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Wojtaje\Downloads\"/>
    </mc:Choice>
  </mc:AlternateContent>
  <xr:revisionPtr revIDLastSave="0" documentId="13_ncr:1_{6A572B83-CDB3-4973-96E0-A5F539148839}" xr6:coauthVersionLast="47" xr6:coauthVersionMax="47" xr10:uidLastSave="{00000000-0000-0000-0000-000000000000}"/>
  <bookViews>
    <workbookView xWindow="-120" yWindow="-120" windowWidth="29040" windowHeight="15840" xr2:uid="{447AFDDA-03B4-42FE-925C-0F7E876A48E8}"/>
  </bookViews>
  <sheets>
    <sheet name="Kiwa GmbH_Gesamt-Liste abPs" sheetId="2" r:id="rId1"/>
  </sheets>
  <externalReferences>
    <externalReference r:id="rId2"/>
  </externalReferences>
  <definedNames>
    <definedName name="_FilterDatabase" localSheetId="0" hidden="1">'Kiwa GmbH_Gesamt-Liste abPs'!$A$3:$I$625</definedName>
    <definedName name="Firmennamen">#REF!</definedName>
    <definedName name="Print_Area" localSheetId="0">'Kiwa GmbH_Gesamt-Liste abPs'!#REF!</definedName>
    <definedName name="SpartenNr_1">'[1]Drop Down I+Z'!$A$35:$A$43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2" l="1"/>
  <c r="A6" i="2" s="1"/>
  <c r="A7" i="2" s="1"/>
  <c r="A8" i="2" s="1"/>
  <c r="A9" i="2" s="1"/>
  <c r="A10" i="2" s="1"/>
  <c r="A11" i="2" s="1"/>
  <c r="A12" i="2" s="1"/>
  <c r="A13" i="2" s="1"/>
  <c r="A14" i="2" s="1"/>
  <c r="A15" i="2" s="1"/>
  <c r="A16" i="2" s="1"/>
  <c r="A17" i="2" s="1"/>
  <c r="A18" i="2" s="1"/>
  <c r="A19" i="2" s="1"/>
  <c r="A20" i="2" s="1"/>
  <c r="A21" i="2" s="1"/>
  <c r="A22" i="2" s="1"/>
  <c r="A23" i="2" s="1"/>
  <c r="A24" i="2" s="1"/>
  <c r="A25"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Thorben-christopher Strate</author>
  </authors>
  <commentList>
    <comment ref="F23" authorId="0" shapeId="0" xr:uid="{BBAED1EF-2E51-48DC-A071-B3F01F3C37C8}">
      <text>
        <r>
          <rPr>
            <b/>
            <sz val="9"/>
            <color indexed="81"/>
            <rFont val="Segoe UI"/>
            <family val="2"/>
          </rPr>
          <t>Erstausstellung vom 21.03.2019
erste Aktualisierung vom 21.03.2024</t>
        </r>
      </text>
    </comment>
    <comment ref="F24" authorId="0" shapeId="0" xr:uid="{7B2E62B1-A397-4997-A967-FF30071ACDA3}">
      <text>
        <r>
          <rPr>
            <b/>
            <sz val="9"/>
            <color indexed="81"/>
            <rFont val="Segoe UI"/>
            <family val="2"/>
          </rPr>
          <t>Erstausstellung vom 21.03.2019
erste Aktualisierung vom 21.03.2024</t>
        </r>
      </text>
    </comment>
    <comment ref="F25" authorId="0" shapeId="0" xr:uid="{AE9BC06F-6AEC-4F69-8C21-AE36E218618A}">
      <text>
        <r>
          <rPr>
            <b/>
            <sz val="9"/>
            <color indexed="81"/>
            <rFont val="Segoe UI"/>
            <family val="2"/>
          </rPr>
          <t>Erstausstellung vom 21.03.2019
erste Aktualisierung vom 21.03.2024</t>
        </r>
      </text>
    </comment>
    <comment ref="D297" authorId="0" shapeId="0" xr:uid="{EE2933B2-31A2-4F76-A409-7EB079DA7E73}">
      <text>
        <r>
          <rPr>
            <b/>
            <sz val="9"/>
            <color indexed="81"/>
            <rFont val="Segoe UI"/>
            <family val="2"/>
          </rPr>
          <t>ersetzt P - 19/14918/01-A1 vom 12.04.2023
(Erweiterung Anwendungsbereich C)</t>
        </r>
      </text>
    </comment>
    <comment ref="F627" authorId="0" shapeId="0" xr:uid="{DE320EC3-10BA-43E1-AE1E-06ADDA9870CA}">
      <text>
        <r>
          <rPr>
            <b/>
            <sz val="9"/>
            <color indexed="81"/>
            <rFont val="Segoe UI"/>
            <family val="2"/>
          </rPr>
          <t>Erstausstellung vom 01.12.2023
Korrektur vom 26.04.2024</t>
        </r>
      </text>
    </comment>
    <comment ref="F697" authorId="0" shapeId="0" xr:uid="{2C7EB0B8-88D1-4558-A4B8-5A77882B5C03}">
      <text>
        <r>
          <rPr>
            <b/>
            <sz val="9"/>
            <color indexed="81"/>
            <rFont val="Segoe UI"/>
            <family val="2"/>
          </rPr>
          <t>Erstausstellung vom 21.03.2019
erste Aktualisierung vom 21.03.2024</t>
        </r>
      </text>
    </comment>
    <comment ref="F698" authorId="0" shapeId="0" xr:uid="{A8F648C5-2BED-45EE-BA31-F48B6116AAB4}">
      <text>
        <r>
          <rPr>
            <b/>
            <sz val="9"/>
            <color indexed="81"/>
            <rFont val="Segoe UI"/>
            <family val="2"/>
          </rPr>
          <t>Erstausstellung vom 21.03.2019
erste Aktualisierung vom 21.03.2024</t>
        </r>
      </text>
    </comment>
  </commentList>
</comments>
</file>

<file path=xl/sharedStrings.xml><?xml version="1.0" encoding="utf-8"?>
<sst xmlns="http://schemas.openxmlformats.org/spreadsheetml/2006/main" count="3770" uniqueCount="1647">
  <si>
    <t>"Zentrifix F 21“ (FPD)</t>
  </si>
  <si>
    <t>P – 21DE-02458OR03A2</t>
  </si>
  <si>
    <t>"MC-Proof 600 Xtra" (FPD)_W1-E, W3-E, W4-E</t>
  </si>
  <si>
    <t>P – 21DE-02458OR01A</t>
  </si>
  <si>
    <t>"MC-Proof 600 Xtra" (FPD)_W1-E, W3-E, W4-E, W2.1-E</t>
  </si>
  <si>
    <t>P – 21DE-02458OR01B</t>
  </si>
  <si>
    <t>"MC-Proof eco" (ÜBB)</t>
  </si>
  <si>
    <t>P 12359-1 / 20-611a</t>
  </si>
  <si>
    <t>"MC-Proof one" (ÜBB)</t>
  </si>
  <si>
    <t>P 12359-1 / 20-612a</t>
  </si>
  <si>
    <t>"MC-Proof eco" (MDS)</t>
  </si>
  <si>
    <t>P – 19/14998/01</t>
  </si>
  <si>
    <t>"MC-Proof one" MDS)</t>
  </si>
  <si>
    <t>P – 19/14882/01</t>
  </si>
  <si>
    <t>"BOTAMENT RD 1 Universal" (FPD)</t>
  </si>
  <si>
    <t>P – 19DE-00141OR01</t>
  </si>
  <si>
    <t>"BOTAMENT RD 2 The Green 1" (FPD)</t>
  </si>
  <si>
    <t>P – 19DE-00141OR02</t>
  </si>
  <si>
    <t>"Nafuflex Profi Tech 2" (ÜBB)</t>
  </si>
  <si>
    <t>P 13091/21-645</t>
  </si>
  <si>
    <t>"BOTAMENT RD 1 Universal" (flexible MDS)</t>
  </si>
  <si>
    <t>P – 21DE-01571OR01</t>
  </si>
  <si>
    <t>"BOTAMENT RD 2 The Green 1" (flexible MDS)</t>
  </si>
  <si>
    <t>P – 21DE-01572OR01</t>
  </si>
  <si>
    <t>"BOTAMENT® RD 1 Universal"</t>
  </si>
  <si>
    <t>P - 21DE-01578OR01</t>
  </si>
  <si>
    <t>"MC-Proof eco" (FPD)</t>
  </si>
  <si>
    <t xml:space="preserve"> 20DE-03147OR01</t>
  </si>
  <si>
    <t>"MC-Proof one" (FPD)</t>
  </si>
  <si>
    <t xml:space="preserve"> 20DE-03147OR02</t>
  </si>
  <si>
    <t>„Butler macht’s! Reaktivabdichtung 2K“</t>
  </si>
  <si>
    <t>P – 20DE-01845OR01</t>
  </si>
  <si>
    <t>"Formel-Pro Reaktivabdichtung 1K"</t>
  </si>
  <si>
    <t>P - 21DE-01252OR01_01</t>
  </si>
  <si>
    <t>P - 21DE-01252OR01_02</t>
  </si>
  <si>
    <t>"Triflex BWS"</t>
  </si>
  <si>
    <t>20DE-01768-01</t>
  </si>
  <si>
    <t>"Triflex ProDetail"</t>
  </si>
  <si>
    <t>"Triflex ProPark"</t>
  </si>
  <si>
    <t>"Triflex ProTerra"</t>
  </si>
  <si>
    <t>"Würth 1K-Flüssigkunststoff Pro"</t>
  </si>
  <si>
    <t>19/11522/01/01</t>
  </si>
  <si>
    <t>"Würth 1K-Flüssigkunststoff Pro (unter Fremdbelag)"</t>
  </si>
  <si>
    <t>19/11522/01/02</t>
  </si>
  <si>
    <t>Mogat liquit FL / Mogat liquit DL /  Mogat liquit FL tt</t>
  </si>
  <si>
    <t>17/12270/02</t>
  </si>
  <si>
    <t xml:space="preserve">IKOpotec Matatec / IKOpotec Matatec Detail/ IKOpotec Matatec Winter </t>
  </si>
  <si>
    <t>17/12270/04 K</t>
  </si>
  <si>
    <t>Plastimul 2K Super</t>
  </si>
  <si>
    <t>P 12839 / 20-620</t>
  </si>
  <si>
    <t>„blaugelb FLK Liquid (unter Fremdbelag)“ Bauwerksabdichtung</t>
  </si>
  <si>
    <t>21DE-01522-01_A1</t>
  </si>
  <si>
    <t>„blaugelb FLK Liquid“, Bauwerksabdichtung</t>
  </si>
  <si>
    <t>21DE-01522-01_B</t>
  </si>
  <si>
    <t>Wecryl 273</t>
  </si>
  <si>
    <t xml:space="preserve"> 19DE-00380OR01</t>
  </si>
  <si>
    <t>Wecryl 279 „Wecryl Oberflächenschutzsystem OS 10 – 2.0“</t>
  </si>
  <si>
    <t>„Prolastic 55Z“, Flexible polymermodifizierte Dickbeschichtung für Bauwerksabdichtungen</t>
  </si>
  <si>
    <t>P 12586 / 20-613</t>
  </si>
  <si>
    <t>„HR2K 2K-Hybrid-Reaktivabdichtung“, Flexible polymermodifizierte Dickbeschichtung für Bauwerksabdichtungen</t>
  </si>
  <si>
    <t>P 12586 / 20-614</t>
  </si>
  <si>
    <t>Sikalastic Rapid-722 /Sikalastic Rapid-722 Deail / Sikalastic Rapid-722 Winter</t>
  </si>
  <si>
    <t>Sopro ZR Turbo MAXX – ZR 618 (FPD)</t>
  </si>
  <si>
    <t>P 12515 / 21-656</t>
  </si>
  <si>
    <t>"Multipor Dichtschlämme"</t>
  </si>
  <si>
    <t>P – 21DE-02261_A1</t>
  </si>
  <si>
    <t>„BAUSYS Reaktivabdichtung 2K“</t>
  </si>
  <si>
    <t>P - 22DE-00343OR01</t>
  </si>
  <si>
    <t>RYWALIT DS 99 X mit RYWALIT FK X</t>
  </si>
  <si>
    <t>P-AB-25920-01.1-2007</t>
  </si>
  <si>
    <t>P-AB-20802-05.3-2008</t>
  </si>
  <si>
    <t>P-AB-20802-06.5-2008</t>
  </si>
  <si>
    <t>Poresta® BF KMK</t>
  </si>
  <si>
    <t>P-AB-18400-05-2012</t>
  </si>
  <si>
    <t>Poresta® BF 95</t>
  </si>
  <si>
    <t>P-AB-18400-06-2012</t>
  </si>
  <si>
    <t>Poresta® Slot</t>
  </si>
  <si>
    <t>P-AB-18400-07-2012</t>
  </si>
  <si>
    <t xml:space="preserve">Poresta® Limit S </t>
  </si>
  <si>
    <t>P-AB-18400-08-2012</t>
  </si>
  <si>
    <t>Poresta® BF 70</t>
  </si>
  <si>
    <t>P-AB-18400-09-2012</t>
  </si>
  <si>
    <t>Poresta® BFR</t>
  </si>
  <si>
    <t>P-AB-18400-10-2012</t>
  </si>
  <si>
    <t>Poresta® Slot S</t>
  </si>
  <si>
    <t>P-AB-18400-11-2012</t>
  </si>
  <si>
    <t>Poresta® Limit S 95</t>
  </si>
  <si>
    <t>P-AB-18400-12-2012</t>
  </si>
  <si>
    <t>Poresta® BFR 75</t>
  </si>
  <si>
    <t>P-AB-18400-13-2012</t>
  </si>
  <si>
    <t>Poresta® Plus Ge</t>
  </si>
  <si>
    <t>P-AB-18400-14-2012</t>
  </si>
  <si>
    <t>P-AB-13525-15-2013</t>
  </si>
  <si>
    <t>BED M</t>
  </si>
  <si>
    <t>P-AB-18400-17-2013</t>
  </si>
  <si>
    <t>BED flach</t>
  </si>
  <si>
    <t>P-AB-18400-18-2013</t>
  </si>
  <si>
    <t>BED superflach</t>
  </si>
  <si>
    <t>P-AB-18400-19-2013</t>
  </si>
  <si>
    <t>Trend universal</t>
  </si>
  <si>
    <t>P-AB-18400-20-2013</t>
  </si>
  <si>
    <t>Trend</t>
  </si>
  <si>
    <t>P-AB-18400-21-2013</t>
  </si>
  <si>
    <t>Line</t>
  </si>
  <si>
    <t>P-AB-18400-22-2013</t>
  </si>
  <si>
    <t>Line E</t>
  </si>
  <si>
    <t>P-AB-18400-23-2013</t>
  </si>
  <si>
    <t>PROFOLIO im System mit PROFIX DS Dichtschlämme</t>
  </si>
  <si>
    <t>RYWALIT DS 99 X</t>
  </si>
  <si>
    <t>P-AB-25920-29-2014</t>
  </si>
  <si>
    <t>RYWALIT Lastodicht</t>
  </si>
  <si>
    <t>P-AB-25920-30-2014</t>
  </si>
  <si>
    <t>WWK bodenebenes verfliesbares Duschelement</t>
  </si>
  <si>
    <t>P-AB-32880-39-2015</t>
  </si>
  <si>
    <t>Hydrobad 2.0</t>
  </si>
  <si>
    <t>P-AB-17920-43-2015</t>
  </si>
  <si>
    <t>Fertigbadsystem</t>
  </si>
  <si>
    <t>P-AB-18044-44-2016</t>
  </si>
  <si>
    <t>CaFloor</t>
  </si>
  <si>
    <t>P-AB-12020-45-2016</t>
  </si>
  <si>
    <t>LUX ELEMENTS®-DRY-ASK</t>
  </si>
  <si>
    <t>P-AB-20802-46-2016</t>
  </si>
  <si>
    <t>jafo-MGR Soft</t>
  </si>
  <si>
    <t>P-AB-18000-47-2016</t>
  </si>
  <si>
    <t>Durabase WP</t>
  </si>
  <si>
    <t>P-AB-12020-48-2016</t>
  </si>
  <si>
    <t>BIBER-BD20</t>
  </si>
  <si>
    <t>P-AB-23921-51-2017</t>
  </si>
  <si>
    <t>ULTIPRO
Mauersperrfolie bitumen-beständig</t>
  </si>
  <si>
    <t>P-AB-10419-52-2017</t>
  </si>
  <si>
    <t>ConSeal CS 990 Abdichtbahn</t>
  </si>
  <si>
    <t>P-AB-12020-53-2017</t>
  </si>
  <si>
    <t>Trend superflach</t>
  </si>
  <si>
    <t>P-AB-18400-54-2017</t>
  </si>
  <si>
    <t>Trend universal M</t>
  </si>
  <si>
    <t>P-AB-18400-55-2017</t>
  </si>
  <si>
    <t>Swift</t>
  </si>
  <si>
    <t>P-AB-18400-56-2017</t>
  </si>
  <si>
    <t xml:space="preserve">Technicel Rywalit </t>
  </si>
  <si>
    <t>P-AB-25920-57-2018</t>
  </si>
  <si>
    <t>ox-zwei</t>
  </si>
  <si>
    <t>P-AB-23921-58-2018</t>
  </si>
  <si>
    <t>Trevi Pro Abdichtung flüssig</t>
  </si>
  <si>
    <t>P-AB-15403-59-2018</t>
  </si>
  <si>
    <t>DualProof L-800</t>
  </si>
  <si>
    <t>P-AB-11560-60-2018</t>
  </si>
  <si>
    <t>Botament AE Bahn</t>
  </si>
  <si>
    <t>P-AB-11534-61-2018</t>
  </si>
  <si>
    <t>Codex Hydrostop</t>
  </si>
  <si>
    <t>P-AB-30764-62-2018</t>
  </si>
  <si>
    <t>Pauer Dichtbahn</t>
  </si>
  <si>
    <t>P-AB-10763-63-2018</t>
  </si>
  <si>
    <t>P-AB-20527-64-2018</t>
  </si>
  <si>
    <t>DualProof T 1,0</t>
  </si>
  <si>
    <t>P-AB-11560-65-2018</t>
  </si>
  <si>
    <t>P-AB-21805-66-2018</t>
  </si>
  <si>
    <t>Pauer Dichtschlämme flexibel</t>
  </si>
  <si>
    <t>P-AB-10763-67-2019</t>
  </si>
  <si>
    <t>Pauer Flüssigfolie</t>
  </si>
  <si>
    <t>P-AB-10763-68-2019</t>
  </si>
  <si>
    <t>Botament DF 9</t>
  </si>
  <si>
    <t>P-AB-11534-69-2019</t>
  </si>
  <si>
    <t>Botament MD1 Speed</t>
  </si>
  <si>
    <t>P-AB-11534-70-2019</t>
  </si>
  <si>
    <t>Aquafin-RB400</t>
  </si>
  <si>
    <t>P-AB-27521-71-2019</t>
  </si>
  <si>
    <t>P-AB-13821-72-2019</t>
  </si>
  <si>
    <t>P-AB-13821-73-2019</t>
  </si>
  <si>
    <t>Trevi-Pro Abdichtung</t>
  </si>
  <si>
    <t>P-AB-15403-74-2019</t>
  </si>
  <si>
    <t>Durabase ET-S</t>
  </si>
  <si>
    <t>P-AB-13821-75-2019</t>
  </si>
  <si>
    <t>CEMdicht 3in1 1K starr</t>
  </si>
  <si>
    <t>P-AB-11560-76-2019</t>
  </si>
  <si>
    <t>Botament DF 7</t>
  </si>
  <si>
    <t>P-AB-11534-77-2020</t>
  </si>
  <si>
    <t>btf Dichtbahnsystem Pro</t>
  </si>
  <si>
    <t>P-AB-12020-79-2020</t>
  </si>
  <si>
    <t>BOTAMENT WET ROOM SOLUTIONS</t>
  </si>
  <si>
    <t>P-AB-11534-81-2020</t>
  </si>
  <si>
    <t>BOTAMENT AB 20 Bahn</t>
  </si>
  <si>
    <t>P-AB-11534-82-2021</t>
  </si>
  <si>
    <t>P-AB-11534-83-2021</t>
  </si>
  <si>
    <t>P-AB-29607-84-2021</t>
  </si>
  <si>
    <t>TREVI-PRO Abdichtung</t>
  </si>
  <si>
    <t>P-AB-29607-85-2021</t>
  </si>
  <si>
    <t>Poresta Limit</t>
  </si>
  <si>
    <t>P-AB-18400-86-2021</t>
  </si>
  <si>
    <t xml:space="preserve">Durabase WP </t>
  </si>
  <si>
    <t>P-AB-13821-87-2021</t>
  </si>
  <si>
    <t>ProfiFloor</t>
  </si>
  <si>
    <t>P-AB-12020-88-2021</t>
  </si>
  <si>
    <t>BOTAMENT ATE MAX</t>
  </si>
  <si>
    <t>P-AB-11534-89-2021</t>
  </si>
  <si>
    <t>P-AB-13821-90-2021</t>
  </si>
  <si>
    <t>„Triflex SmartTec“</t>
  </si>
  <si>
    <t>P - P000134240</t>
  </si>
  <si>
    <t>„Botament Bitumen-Dickbeschichtung 2K“</t>
  </si>
  <si>
    <t>P - P000133443-1</t>
  </si>
  <si>
    <t>„Botament Mach 3in1“</t>
  </si>
  <si>
    <t>P-P000133443-2</t>
  </si>
  <si>
    <t>„Triflex SmartTec (unter Fremdbelag)“</t>
  </si>
  <si>
    <t>P - P000173958</t>
  </si>
  <si>
    <t>Formel-Pro Reaktivabdichtung 1K</t>
  </si>
  <si>
    <t>P-21DE-01252OR01_02</t>
  </si>
  <si>
    <t>BOTAMENT RD 1 Universal</t>
  </si>
  <si>
    <t>P-21DE-01578OR01</t>
  </si>
  <si>
    <t>25.09.2020</t>
  </si>
  <si>
    <t>24.09.2025</t>
  </si>
  <si>
    <t>StoCretec FB</t>
  </si>
  <si>
    <t>P 1763 / 02-149</t>
  </si>
  <si>
    <t>Meyer Pren 02</t>
  </si>
  <si>
    <t>P 4004 / 06-279</t>
  </si>
  <si>
    <t>Meyer Pren 03</t>
  </si>
  <si>
    <t>P 4004 / 07-315</t>
  </si>
  <si>
    <t>Meyer Pren 04</t>
  </si>
  <si>
    <t>Meyer Pren 05</t>
  </si>
  <si>
    <t>KEMPEROL 1K-PUR Abdichtung</t>
  </si>
  <si>
    <t>P 6281/ 09-357</t>
  </si>
  <si>
    <t>14.08.2011</t>
  </si>
  <si>
    <t>Kemperol AC</t>
  </si>
  <si>
    <t>P 7537/ 11-383</t>
  </si>
  <si>
    <t>Frankolon Thix/  Frankolon TexTura</t>
  </si>
  <si>
    <t>P 7370 / 12-386</t>
  </si>
  <si>
    <t>RELIUS FLEURIT TC-300</t>
  </si>
  <si>
    <t>P 7803 / 12-390</t>
  </si>
  <si>
    <t>VIASOLDECK rapid</t>
  </si>
  <si>
    <t>P 7888-2/13-400</t>
  </si>
  <si>
    <t>SCHWEPA 2-K Abdichtkleber</t>
  </si>
  <si>
    <t>P 7701 / 13-409</t>
  </si>
  <si>
    <t>Conideck 2205</t>
  </si>
  <si>
    <t>P 8745 / 14-418</t>
  </si>
  <si>
    <t>08.05.2019</t>
  </si>
  <si>
    <t>P 8745 / 15-432</t>
  </si>
  <si>
    <t>VIASOLDECK rapid EP</t>
  </si>
  <si>
    <t>16.03.2020</t>
  </si>
  <si>
    <t>Grigoflex</t>
  </si>
  <si>
    <t>P 8737/15-436</t>
  </si>
  <si>
    <t>1a Dicht + Flexibel 1k Rapid</t>
  </si>
  <si>
    <t>P 10685/17-479</t>
  </si>
  <si>
    <t>WIDOCRYL-Detail</t>
  </si>
  <si>
    <t>P 10727/17-486</t>
  </si>
  <si>
    <t>18.08.2017</t>
  </si>
  <si>
    <t>17.08.2022</t>
  </si>
  <si>
    <t>Sikafloor® Pronto RB-58</t>
  </si>
  <si>
    <t>P 11012/17-490</t>
  </si>
  <si>
    <t>03.10.2022</t>
  </si>
  <si>
    <t>Aquafin-1k-Premium</t>
  </si>
  <si>
    <t>P 11140-1/17-491</t>
  </si>
  <si>
    <t>Aquafin-RS300</t>
  </si>
  <si>
    <t>P 11140-2/17-492</t>
  </si>
  <si>
    <t>Saniflex</t>
  </si>
  <si>
    <t>P 11140-3/17-493</t>
  </si>
  <si>
    <t>KEMPERDUR AC Park+</t>
  </si>
  <si>
    <t>P 10594/17-494</t>
  </si>
  <si>
    <t>05.11.2022</t>
  </si>
  <si>
    <t>Rasco 2K KMB poly 157</t>
  </si>
  <si>
    <t>P 11186/17-495</t>
  </si>
  <si>
    <t>23.11.2017</t>
  </si>
  <si>
    <t>22.11.2022</t>
  </si>
  <si>
    <t>CONSEAL CS 530 DICKBESCHICHTUNG 2K SUPER</t>
  </si>
  <si>
    <t>P 11194/17-496</t>
  </si>
  <si>
    <t>24.11.2017</t>
  </si>
  <si>
    <t>Prima 2K Bitumen-Dickbeschichtung</t>
  </si>
  <si>
    <t>P 11216/17-497</t>
  </si>
  <si>
    <t>08.02.2018</t>
  </si>
  <si>
    <t>07.02.2023</t>
  </si>
  <si>
    <t>Gomastit Aqua-Protect-Flex liquid</t>
  </si>
  <si>
    <t>P  10834-1/18-501</t>
  </si>
  <si>
    <t>P  10834-2/18-502</t>
  </si>
  <si>
    <t>Bostik Aqua Blocker</t>
  </si>
  <si>
    <t>29.12.2017</t>
  </si>
  <si>
    <t>28.12.2022</t>
  </si>
  <si>
    <t>Hydro-Stop</t>
  </si>
  <si>
    <t>P 11287/17-504</t>
  </si>
  <si>
    <t>FlächenElast Typ S</t>
  </si>
  <si>
    <t>P 11287-1/17-508</t>
  </si>
  <si>
    <t>Jumbostar Annika</t>
  </si>
  <si>
    <t>P 11301/18-509</t>
  </si>
  <si>
    <t>29.01.2018</t>
  </si>
  <si>
    <t>28.01.2023</t>
  </si>
  <si>
    <t>Kemperdur® AC Park System; Kemperdur® AC Park+ System</t>
  </si>
  <si>
    <t>30.01.2023</t>
  </si>
  <si>
    <t>PBD 2K / Profi-Baudicht 2K</t>
  </si>
  <si>
    <t>P 11034-1/18-512</t>
  </si>
  <si>
    <t>16.02.2018</t>
  </si>
  <si>
    <t>15.02.2023</t>
  </si>
  <si>
    <t>BIT 2K [basic]</t>
  </si>
  <si>
    <t>BIT K2 / K2 Dickbesschichtung</t>
  </si>
  <si>
    <t>Sopro ZR Turbo XXL 618 Zementäre Reaktivabdichtung 2-K</t>
  </si>
  <si>
    <t>P 11276/18-515</t>
  </si>
  <si>
    <t>08.03.2018</t>
  </si>
  <si>
    <t>07.03.2023</t>
  </si>
  <si>
    <t>ASO-TAPE</t>
  </si>
  <si>
    <t>P 11441/18-516</t>
  </si>
  <si>
    <t>17.05.2018</t>
  </si>
  <si>
    <t>16.05.2023</t>
  </si>
  <si>
    <t>CERAfix 302</t>
  </si>
  <si>
    <t>P 11460/18-517</t>
  </si>
  <si>
    <t>18.06.2018</t>
  </si>
  <si>
    <t>17.06.2023</t>
  </si>
  <si>
    <t>WFP RUBBERFLEX V 1K</t>
  </si>
  <si>
    <t>P 11471/18-518</t>
  </si>
  <si>
    <t>08.05.2018</t>
  </si>
  <si>
    <t>07.05.2023</t>
  </si>
  <si>
    <t>P 11471-1/18-519</t>
  </si>
  <si>
    <t>P 11283a/18-520</t>
  </si>
  <si>
    <t>Racofix® Multi-Dicht</t>
  </si>
  <si>
    <t>P 11502-1/18-523</t>
  </si>
  <si>
    <t>Rasco 2K-KMB Poly 157</t>
  </si>
  <si>
    <t>P 11515/18-525</t>
  </si>
  <si>
    <t>08.06.2018</t>
  </si>
  <si>
    <t>07.06.2023</t>
  </si>
  <si>
    <t>REVOPUR® SPS 17</t>
  </si>
  <si>
    <t>P 11049-1/18-525</t>
  </si>
  <si>
    <t>19.06.2018</t>
  </si>
  <si>
    <t>18.06.2023</t>
  </si>
  <si>
    <t>1a Flüssige Folie</t>
  </si>
  <si>
    <t>REVOPUR® SPS 16</t>
  </si>
  <si>
    <t>P 11049-2/18-527</t>
  </si>
  <si>
    <t>Pavaflash</t>
  </si>
  <si>
    <t>P 11241/18-528</t>
  </si>
  <si>
    <t>05.07.2018</t>
  </si>
  <si>
    <t>04.07.2023</t>
  </si>
  <si>
    <t>P 11502-2/18-529</t>
  </si>
  <si>
    <t>P 11502-3/18-530</t>
  </si>
  <si>
    <t>Sopro DichtSchlämme Flex 1-K Classic DSC 979</t>
  </si>
  <si>
    <t>P 11382 / 18-531</t>
  </si>
  <si>
    <t>31.07.2018</t>
  </si>
  <si>
    <t>30.07.2023</t>
  </si>
  <si>
    <t>Sopro Classic Abdichtungsbahn 978</t>
  </si>
  <si>
    <t>P 11436 / 18-532</t>
  </si>
  <si>
    <t>Ceratec D1 DichtSchlämme</t>
  </si>
  <si>
    <t>P 11604-1/18-533</t>
  </si>
  <si>
    <t>10.08.2018</t>
  </si>
  <si>
    <t>09.08.2023</t>
  </si>
  <si>
    <t>Ceratec DF1 Dichtbahn</t>
  </si>
  <si>
    <t>P 11604-2/18-534</t>
  </si>
  <si>
    <t>DENSARE-PREMIUM     wasserdicht bis 8 m</t>
  </si>
  <si>
    <t>18.09.2018</t>
  </si>
  <si>
    <t>17.09.2023</t>
  </si>
  <si>
    <t>Ceratec FD1 Flüssigabdichtung</t>
  </si>
  <si>
    <t>P 11645-1/18-537</t>
  </si>
  <si>
    <t>Ceratec FD2 Flüssigabdichtung Kontrastfarbe</t>
  </si>
  <si>
    <t>P 11645-2/18-538</t>
  </si>
  <si>
    <t>DENSARE-PREMIUM    wasserdicht bis 10 m</t>
  </si>
  <si>
    <t>16.10.2018</t>
  </si>
  <si>
    <t>15.10.2023</t>
  </si>
  <si>
    <t>PCI CP 48</t>
  </si>
  <si>
    <t>09.09.2023</t>
  </si>
  <si>
    <t>AQUAFIN® -1K</t>
  </si>
  <si>
    <t>P 11140-4/18-544</t>
  </si>
  <si>
    <t>KLB-SYSTEM POLYURETHAN KLB PU 426</t>
  </si>
  <si>
    <t>P 11672/18-545</t>
  </si>
  <si>
    <t>01.11.2018</t>
  </si>
  <si>
    <t>31.10.2023</t>
  </si>
  <si>
    <t>ASOFLEX-AKB</t>
  </si>
  <si>
    <t>P 11792/18-548</t>
  </si>
  <si>
    <t>P 11140-5/18-549</t>
  </si>
  <si>
    <t>30.11.2018</t>
  </si>
  <si>
    <t>Rajasil 2K-DB</t>
  </si>
  <si>
    <t>P 11820/18-550</t>
  </si>
  <si>
    <t>31.01.2019</t>
  </si>
  <si>
    <t>Sopro DSF 523 DichtSchlämme Flex 1-K</t>
  </si>
  <si>
    <t>P 11830 / 19-551</t>
  </si>
  <si>
    <t>07.01.2019</t>
  </si>
  <si>
    <t>Sopro FlächenDicht flexibel – FDF 525/527</t>
  </si>
  <si>
    <t>P 11383/19-552</t>
  </si>
  <si>
    <t>SUPER SYSTEM PARKING A</t>
  </si>
  <si>
    <t>P 11850-1/19-555</t>
  </si>
  <si>
    <t>14.01.2019</t>
  </si>
  <si>
    <t>BLIZZ-Z REAKTIONSHARZSYSTEM</t>
  </si>
  <si>
    <t>P 11889 / 19-556</t>
  </si>
  <si>
    <t>Mastertec EasySeal 1K</t>
  </si>
  <si>
    <t>Rajasil Reject</t>
  </si>
  <si>
    <t>P 11976/19-559</t>
  </si>
  <si>
    <t>29.11.2023</t>
  </si>
  <si>
    <t>MeyerPren</t>
  </si>
  <si>
    <t>P 11877/19-560</t>
  </si>
  <si>
    <t>Sopro DSF® 1-K DichtSchlämme Flex 1-K DSF 523</t>
  </si>
  <si>
    <t>P 12053/19-561</t>
  </si>
  <si>
    <t>15.07.2022</t>
  </si>
  <si>
    <t>15.05.2024</t>
  </si>
  <si>
    <t>Sopro DSF® 1-Kschnell DichtSchlämme Flex 1-K schnell DSF 623</t>
  </si>
  <si>
    <t>P 12053/19-562</t>
  </si>
  <si>
    <t>BAS – AQUAproof</t>
  </si>
  <si>
    <t>P 12118-1/19-564</t>
  </si>
  <si>
    <t>BAS – AQUAproof liquid</t>
  </si>
  <si>
    <t>P 12118-2/19-565</t>
  </si>
  <si>
    <t>Nafuflex Profi Tech</t>
  </si>
  <si>
    <t>P 12103/19-566</t>
  </si>
  <si>
    <t>30.08.2019</t>
  </si>
  <si>
    <t>29.08.2024</t>
  </si>
  <si>
    <t>Silikal Harz RU320</t>
  </si>
  <si>
    <t>P 11779 / 19-567</t>
  </si>
  <si>
    <t>10.09.2019</t>
  </si>
  <si>
    <t>09.09.2024</t>
  </si>
  <si>
    <t>Sopro TurboDichtSchlämme 2-K - TDS 823</t>
  </si>
  <si>
    <t>P 12235-1/19-570</t>
  </si>
  <si>
    <t>P 12235-2/19-571</t>
  </si>
  <si>
    <t>Frankosil 1K Plus</t>
  </si>
  <si>
    <t>05.12.2019</t>
  </si>
  <si>
    <t>04.12.2024</t>
  </si>
  <si>
    <t>Flexiskin 1440 V</t>
  </si>
  <si>
    <t>P 12085-1/19-573</t>
  </si>
  <si>
    <t>19.12.2019</t>
  </si>
  <si>
    <t>18.12.2024</t>
  </si>
  <si>
    <t>Flexiskin 1440 R</t>
  </si>
  <si>
    <t>P 12085-2/19-574</t>
  </si>
  <si>
    <t>KEMPEROL 1K-SF mit KEMPEROL 165 Vlies</t>
  </si>
  <si>
    <t>30.12.2019</t>
  </si>
  <si>
    <t>29.12.2024</t>
  </si>
  <si>
    <t>Knauf Flächendicht</t>
  </si>
  <si>
    <t>P 12121 / 20-576</t>
  </si>
  <si>
    <t>06.01.2020</t>
  </si>
  <si>
    <t>05.01.2025</t>
  </si>
  <si>
    <t>MasterSeal® Traffic 2219</t>
  </si>
  <si>
    <t>P 11935-1 / 20-577</t>
  </si>
  <si>
    <t>13.01.2020</t>
  </si>
  <si>
    <t>12.01.2025</t>
  </si>
  <si>
    <t>MasterSeal® Traffic 2239</t>
  </si>
  <si>
    <t>P 11935-3 / 20-578</t>
  </si>
  <si>
    <t>P 12235-3/20-579</t>
  </si>
  <si>
    <t>DEG D04 WASSERDICHT</t>
  </si>
  <si>
    <t>02.03.2020</t>
  </si>
  <si>
    <t>Frankosil 1K-PLUS</t>
  </si>
  <si>
    <t>P 10224/ 20-581</t>
  </si>
  <si>
    <t>15.03.2025</t>
  </si>
  <si>
    <t>DEG  D04 WASSERDICHT</t>
  </si>
  <si>
    <t>P 12452-2/19-582</t>
  </si>
  <si>
    <t>SIKAFLOOR PRONTO RB-58</t>
  </si>
  <si>
    <t>P 12227 / 20-584</t>
  </si>
  <si>
    <t>Sopro DichtSchlämme Flex RS – DSF RS 623</t>
  </si>
  <si>
    <t>P 12327-1/20-585</t>
  </si>
  <si>
    <t>08.04.2020</t>
  </si>
  <si>
    <t>07.04.2025</t>
  </si>
  <si>
    <t>KEMMLER DSF20 Dichtschlämme Flexibel</t>
  </si>
  <si>
    <t>P 12543-1/20-586</t>
  </si>
  <si>
    <t>04.05.2020</t>
  </si>
  <si>
    <t>Sopro DSF 1K 523</t>
  </si>
  <si>
    <t>P 12543-2/20-587</t>
  </si>
  <si>
    <t>KEMMLER AF3 ABDICHTUNG</t>
  </si>
  <si>
    <t>P 12543-3/20-588</t>
  </si>
  <si>
    <t>07.10.2023</t>
  </si>
  <si>
    <t>Sopro FDF 525</t>
  </si>
  <si>
    <t>P 12543-4/20-589</t>
  </si>
  <si>
    <t>VEDASEAL 1K</t>
  </si>
  <si>
    <t>24.04.2024</t>
  </si>
  <si>
    <t>Sikafloor® MultiFlex PB-58; Sikafloor® MultiFlex PB-58 UV
und
Sikafloor® MultiFlex PB-58 /PB-58 UV</t>
  </si>
  <si>
    <t>P 12111-1 / 20-591</t>
  </si>
  <si>
    <t>11.05.2020</t>
  </si>
  <si>
    <t>10.05.2025</t>
  </si>
  <si>
    <t>Sikafloor® MultiFlex PB-59; Sikafloor® MultiFlex PB-59 UV
und
Sikafloor® MultiFlex PB-58 /PB-58 UV</t>
  </si>
  <si>
    <t>P 12111-3 / 20-592</t>
  </si>
  <si>
    <t>RAW Bitumen-Dickbeschichtung 2K</t>
  </si>
  <si>
    <t>P 12565/20-593</t>
  </si>
  <si>
    <t>P 12327-2/20-594</t>
  </si>
  <si>
    <t>12.05.2025</t>
  </si>
  <si>
    <t>BAUSYS Dichtungsschlämme 1K flexibel</t>
  </si>
  <si>
    <t>P 12579/20-595</t>
  </si>
  <si>
    <t>29.05.2020</t>
  </si>
  <si>
    <t>Racofix  Flüssig-Abdichtung</t>
  </si>
  <si>
    <t>P 12605-1/20-597</t>
  </si>
  <si>
    <t>07.06.2025</t>
  </si>
  <si>
    <t>Racofix Flex-Dichtschlämme</t>
  </si>
  <si>
    <t>P 12605-2/20-598</t>
  </si>
  <si>
    <t>08.06.2020</t>
  </si>
  <si>
    <t>Sopro DSF 423 DichtSchlämme Flex 2-K</t>
  </si>
  <si>
    <t>P 12616/20-599</t>
  </si>
  <si>
    <t>16.06.2020</t>
  </si>
  <si>
    <t>15.06.2025</t>
  </si>
  <si>
    <t>Armatop Base Pro</t>
  </si>
  <si>
    <t>P 11837/21-600</t>
  </si>
  <si>
    <t>18.01.2021</t>
  </si>
  <si>
    <t>17.01.2026</t>
  </si>
  <si>
    <t>KEMPEROL LF mit KEMPEROL 165 Vlies</t>
  </si>
  <si>
    <t>P 12184-20-601</t>
  </si>
  <si>
    <t>02.07.2020</t>
  </si>
  <si>
    <t>01.07.2025</t>
  </si>
  <si>
    <t>DisbonPMMA 747 Strukturschicht Flüssigkomponente</t>
  </si>
  <si>
    <t>P 12653-1/20-603</t>
  </si>
  <si>
    <t>DisbonPMMA 746 Verlaufbeschichtung Flüssigkomponente</t>
  </si>
  <si>
    <t>P 12653-2/20-604</t>
  </si>
  <si>
    <t>MeyerPren 06</t>
  </si>
  <si>
    <t>P 12217-1/20-605</t>
  </si>
  <si>
    <t>Remmers Deck OS 10 M (EP-Versiegelung)
und
Remmers Deck OS 10 M (PU-Versiegelung)</t>
  </si>
  <si>
    <t>P 10378/20-607</t>
  </si>
  <si>
    <t>P 11436 / 20-608</t>
  </si>
  <si>
    <t>P 11713/20-609</t>
  </si>
  <si>
    <t>MeyerPren 07</t>
  </si>
  <si>
    <t>P 12734 / 20-610</t>
  </si>
  <si>
    <t>14.09.2020</t>
  </si>
  <si>
    <t>13.09.2025</t>
  </si>
  <si>
    <t>MC-Proof eco</t>
  </si>
  <si>
    <t>P 12359-1 / 20-611</t>
  </si>
  <si>
    <t>16.09.2020</t>
  </si>
  <si>
    <t>VIASOL DECK rapid M</t>
  </si>
  <si>
    <t>P 12391-1 / 20-613</t>
  </si>
  <si>
    <t>INTRASIT DSM-Pro 54Z</t>
  </si>
  <si>
    <t>P 12320/20-615</t>
  </si>
  <si>
    <t>Remmers Deck OS 10 EP (pro)</t>
  </si>
  <si>
    <t>19.10.2020</t>
  </si>
  <si>
    <t>16.03.2025</t>
  </si>
  <si>
    <t>codex Epo 2000</t>
  </si>
  <si>
    <t>P 12823-1/20-617</t>
  </si>
  <si>
    <t>23.10.2020</t>
  </si>
  <si>
    <t>22.10.2025</t>
  </si>
  <si>
    <t>codex NC 210</t>
  </si>
  <si>
    <t>P 12823-2/20-618</t>
  </si>
  <si>
    <t>P 12823-3/20-619</t>
  </si>
  <si>
    <t>Prima Flex-Dichtschlämme</t>
  </si>
  <si>
    <t>P 12902/20-07.621</t>
  </si>
  <si>
    <t>07.12.2020</t>
  </si>
  <si>
    <t>Nordic 2.K-Bitumen-Dickbeschichtung</t>
  </si>
  <si>
    <t>P 11665-1/20-622</t>
  </si>
  <si>
    <t>11.01.2021</t>
  </si>
  <si>
    <t>Sockelmulti 777</t>
  </si>
  <si>
    <t>P 11837-1/21-624</t>
  </si>
  <si>
    <t>DEG D04 Wasserdicht</t>
  </si>
  <si>
    <t>P 12982-1 / 21-625</t>
  </si>
  <si>
    <t>25.02.2021</t>
  </si>
  <si>
    <t>P 12982-2 / 21-626</t>
  </si>
  <si>
    <t>ALSAN 770 TX</t>
  </si>
  <si>
    <t>P 9528a/21-627</t>
  </si>
  <si>
    <t>24.02.2026</t>
  </si>
  <si>
    <t>P 12235-4/21-628</t>
  </si>
  <si>
    <t>19.04.2021</t>
  </si>
  <si>
    <t>18.04.2026</t>
  </si>
  <si>
    <t>P 12053-1/21-629</t>
  </si>
  <si>
    <t>P 12753/21-630</t>
  </si>
  <si>
    <t>01.03.2021</t>
  </si>
  <si>
    <t>28.02.2026</t>
  </si>
  <si>
    <t>Inno Fluid 1K Plus</t>
  </si>
  <si>
    <t>P 12859-1/21-631</t>
  </si>
  <si>
    <t>30.03.2021</t>
  </si>
  <si>
    <t>29.03.2026</t>
  </si>
  <si>
    <t>FRANKOSIL 1K</t>
  </si>
  <si>
    <t>P 12859-2/21-632</t>
  </si>
  <si>
    <t>StoCretec  OS 10.4</t>
  </si>
  <si>
    <t>P 13170-1/21-633</t>
  </si>
  <si>
    <t>Sopro PU-FD 1570 PU-FlächenDicht Wand und Boden</t>
  </si>
  <si>
    <t>P 12669 / 21-634</t>
  </si>
  <si>
    <t>14.07.2021</t>
  </si>
  <si>
    <t>13.07.2026</t>
  </si>
  <si>
    <t>Pecimor 2K</t>
  </si>
  <si>
    <t>10.09.2018</t>
  </si>
  <si>
    <t>Formel-Pro Bitumendickbeschichtung 2K hochfelxibel</t>
  </si>
  <si>
    <t>P 12001/19-637</t>
  </si>
  <si>
    <t>11.04.2019</t>
  </si>
  <si>
    <t>10.04.2024</t>
  </si>
  <si>
    <t>P 12016/19-638</t>
  </si>
  <si>
    <t>KEMPERDUR AC Park</t>
  </si>
  <si>
    <t>P 11812 / 19-640</t>
  </si>
  <si>
    <t>30.09.2019</t>
  </si>
  <si>
    <t>29.09.2024</t>
  </si>
  <si>
    <t>MasterSeal 2304</t>
  </si>
  <si>
    <t>P 12505/21 641</t>
  </si>
  <si>
    <t>29.03.2021</t>
  </si>
  <si>
    <t>28.03.2026</t>
  </si>
  <si>
    <t>P 12859 / 21-642</t>
  </si>
  <si>
    <t>Remmers PUR Color WL OS pro</t>
  </si>
  <si>
    <t>P 13082/21-643</t>
  </si>
  <si>
    <t>PT Hydroaktiv 1K</t>
  </si>
  <si>
    <t>P 13087/21-644</t>
  </si>
  <si>
    <t>03.05.2021</t>
  </si>
  <si>
    <t>Nafuflex Profi Tech 2</t>
  </si>
  <si>
    <t>P 12327-2/20-646</t>
  </si>
  <si>
    <t>04.05.2021</t>
  </si>
  <si>
    <t>P 11140-6/21-647</t>
  </si>
  <si>
    <t>CONIPROOF PWC sp</t>
  </si>
  <si>
    <t>26.07.2021</t>
  </si>
  <si>
    <t>25.07.2026</t>
  </si>
  <si>
    <t>CONIPROOF PWC su</t>
  </si>
  <si>
    <t>MasterSeal® Traffic 2203</t>
  </si>
  <si>
    <t>P 13285 / 21-650</t>
  </si>
  <si>
    <t>03.05.2026</t>
  </si>
  <si>
    <t>P 12484/21-651</t>
  </si>
  <si>
    <t>19.09.2026</t>
  </si>
  <si>
    <t>MeyerPren 08</t>
  </si>
  <si>
    <t>24.09.2021</t>
  </si>
  <si>
    <t>23.09.2026</t>
  </si>
  <si>
    <t>Sikafloor® Multiflex PB-75</t>
  </si>
  <si>
    <t>P 12844-2.1 / 21-653</t>
  </si>
  <si>
    <t>21.09.2021</t>
  </si>
  <si>
    <t>20.09.2026</t>
  </si>
  <si>
    <t>Sopro ZR Turbo MAXX – ZR 618</t>
  </si>
  <si>
    <t>P 12815-21-656</t>
  </si>
  <si>
    <t>27.10.2021</t>
  </si>
  <si>
    <t>26.10.2026</t>
  </si>
  <si>
    <t>P 12815  21-657</t>
  </si>
  <si>
    <t>03-11.2021</t>
  </si>
  <si>
    <t>02.11.2026</t>
  </si>
  <si>
    <t>SAKRET flexibleDichtungsschlämme FDS</t>
  </si>
  <si>
    <t>P 12831-2/21-658</t>
  </si>
  <si>
    <t>WIDOSIL-WSG 1K</t>
  </si>
  <si>
    <t>P 13388-1/21-659</t>
  </si>
  <si>
    <t>08.12.2021</t>
  </si>
  <si>
    <t>P 13388-1/21-660</t>
  </si>
  <si>
    <t>P 13149/21-662</t>
  </si>
  <si>
    <t>Kornwestheimer Str. 107, 70439 Stuttgart</t>
  </si>
  <si>
    <t>P 13227-1/22-663</t>
  </si>
  <si>
    <t>Cero Produkte</t>
  </si>
  <si>
    <t>P 13522/22-664</t>
  </si>
  <si>
    <t>21.03.2022</t>
  </si>
  <si>
    <t>P 12815 / 22-665</t>
  </si>
  <si>
    <t>P 12053/22-666</t>
  </si>
  <si>
    <t>27.06.2022</t>
  </si>
  <si>
    <t>26.06.2027</t>
  </si>
  <si>
    <t>P 12327-2/22-667</t>
  </si>
  <si>
    <t>P 12616/22668</t>
  </si>
  <si>
    <t>P 12235-3/22-669</t>
  </si>
  <si>
    <t>P 12815 / 22-670</t>
  </si>
  <si>
    <t>Mapelastic 2KR Plus</t>
  </si>
  <si>
    <t>P 13651-22-672</t>
  </si>
  <si>
    <t>P 13651-22-673</t>
  </si>
  <si>
    <t>Rasco 2K FPD Vario</t>
  </si>
  <si>
    <t>P 13259/22-674</t>
  </si>
  <si>
    <t>02.08.2027</t>
  </si>
  <si>
    <t>BAUSYS Reaktivabdichtung 2K</t>
  </si>
  <si>
    <t>Multiproof</t>
  </si>
  <si>
    <t>Butler macht's! Reaktivabdichtung 2K</t>
  </si>
  <si>
    <t>Botament Bitumen-Dickbeschichtung 2K</t>
  </si>
  <si>
    <t>Botament Mach 3in1</t>
  </si>
  <si>
    <t>P - P000130361</t>
  </si>
  <si>
    <t>P - 19/14918/02</t>
  </si>
  <si>
    <t>P - 20DE-01745OR01</t>
  </si>
  <si>
    <t>P-P000133443-1-K</t>
  </si>
  <si>
    <t>P-P000133443-2-K</t>
  </si>
  <si>
    <t>P - DD 4748/2011 - 16/11074/01</t>
  </si>
  <si>
    <t>P - 21DE-02458OR01C</t>
  </si>
  <si>
    <t>P12359-2 / 20-612</t>
  </si>
  <si>
    <t>P 13097/21-645</t>
  </si>
  <si>
    <t>P - P000221652</t>
  </si>
  <si>
    <t>P 12526 / 20-613</t>
  </si>
  <si>
    <t>20DE-02579</t>
  </si>
  <si>
    <t>19DE-00280OR01</t>
  </si>
  <si>
    <t>P - 21DE-01074OR01</t>
  </si>
  <si>
    <t>P - 21DE-02661_A1</t>
  </si>
  <si>
    <t>15/10275/02-A</t>
  </si>
  <si>
    <t>maxit SDS 16</t>
  </si>
  <si>
    <t>MC-Proof 600 Xtra</t>
  </si>
  <si>
    <t>MC-Proof one</t>
  </si>
  <si>
    <t>MC-Proof SLM</t>
  </si>
  <si>
    <t>Prolastic 55Z</t>
  </si>
  <si>
    <t>Triflex ProPark System, Variante 1A</t>
  </si>
  <si>
    <t>Triflex ProPark System, Variante 4</t>
  </si>
  <si>
    <t>Triflex ProPark System, Variante 1B</t>
  </si>
  <si>
    <t>Triflex ProPark System, Variante 2A</t>
  </si>
  <si>
    <t>Triflex ProPark System, Variante 2B</t>
  </si>
  <si>
    <t>Triflex ProPark System, Variante 3A</t>
  </si>
  <si>
    <t>Triflex ProPark System, Variante 3B</t>
  </si>
  <si>
    <t>Wecryl 273 /-thix</t>
  </si>
  <si>
    <t>Wecryl Oberflächenschutzsystem OS 10 - 2.0</t>
  </si>
  <si>
    <t>Multipor Dichtschlämme</t>
  </si>
  <si>
    <t>Sikalastic Rapid-722 / Sikalastic Rapid-722 Detail / Sikalastic Rapid-722 Winter</t>
  </si>
  <si>
    <t>Botament RD-FPD</t>
  </si>
  <si>
    <t>P - P00239599</t>
  </si>
  <si>
    <t>Wecryl Abdichtungssystem unter Asphalt</t>
  </si>
  <si>
    <t>P - P000126944</t>
  </si>
  <si>
    <t>Gegenstand</t>
  </si>
  <si>
    <t>Nummern</t>
  </si>
  <si>
    <t>Typ</t>
  </si>
  <si>
    <t>Bescheid vom:</t>
  </si>
  <si>
    <t>Geltungsdauer bis:</t>
  </si>
  <si>
    <t>lfd.Nr.</t>
  </si>
  <si>
    <t>P</t>
  </si>
  <si>
    <r>
      <t>LUX-ELEMENTS</t>
    </r>
    <r>
      <rPr>
        <vertAlign val="superscript"/>
        <sz val="10"/>
        <rFont val="Calibri"/>
        <family val="2"/>
        <scheme val="minor"/>
      </rPr>
      <t>®</t>
    </r>
    <r>
      <rPr>
        <sz val="10"/>
        <rFont val="Calibri"/>
        <family val="2"/>
        <scheme val="minor"/>
      </rPr>
      <t>-TUB</t>
    </r>
  </si>
  <si>
    <r>
      <t>LUX-ELEMENTS</t>
    </r>
    <r>
      <rPr>
        <vertAlign val="superscript"/>
        <sz val="10"/>
        <rFont val="Calibri"/>
        <family val="2"/>
        <scheme val="minor"/>
      </rPr>
      <t>®</t>
    </r>
    <r>
      <rPr>
        <sz val="10"/>
        <rFont val="Calibri"/>
        <family val="2"/>
        <scheme val="minor"/>
      </rPr>
      <t>-ELEMENT-VK</t>
    </r>
  </si>
  <si>
    <r>
      <t>DELTA</t>
    </r>
    <r>
      <rPr>
        <vertAlign val="superscript"/>
        <sz val="10"/>
        <rFont val="Calibri"/>
        <family val="2"/>
        <scheme val="minor"/>
      </rPr>
      <t>®</t>
    </r>
    <r>
      <rPr>
        <sz val="10"/>
        <rFont val="Calibri"/>
        <family val="2"/>
        <scheme val="minor"/>
      </rPr>
      <t>-MAUERWERKSSPERRE</t>
    </r>
  </si>
  <si>
    <t>„MC-DUR 2211 MB Oberflächenschutzsystem 10“</t>
  </si>
  <si>
    <t>MC-Bauchemie Müller GmbH &amp; Co. KG
Am Kruppwald 1-8
46238 Bottrop</t>
  </si>
  <si>
    <t>6
+3 Anlage 1</t>
  </si>
  <si>
    <t>P - P000131445</t>
  </si>
  <si>
    <t>8
+2 Anlagen</t>
  </si>
  <si>
    <t>„SIT SilFlex 1K LF“</t>
  </si>
  <si>
    <t>SIT POLYMER PRODUCTS GmbH
Ennepestr. 2
44807 Bochum</t>
  </si>
  <si>
    <t>Durchgangsarmatur, GROHE Sense Guard 230V EU, Art. Nr. 22500LN0</t>
  </si>
  <si>
    <t>Grohe AG, Industriepark Edelburg, 58675, Hemer, Deutschland</t>
  </si>
  <si>
    <t>PA-IX 7286/I</t>
  </si>
  <si>
    <t>Brausethermostat, GRT Special THM Brause AP, Art. Nr. 34667000
und die Varianten 34666000 + 13378000, 34681000, 34666000 + 13380000</t>
  </si>
  <si>
    <t>PA-IX 29159/IB</t>
  </si>
  <si>
    <t>Einhandmischer-Spültischarmatur, Concetto EHM SPT AP Schwenkauslauf, Art. Nr. 32667001</t>
  </si>
  <si>
    <t>PA-IX 19837/IA</t>
  </si>
  <si>
    <t>Brausethermostat, RSH SmartControl 360 DUO Duschsystem THM, Art. Nr. 26250000</t>
  </si>
  <si>
    <t>PA-IX 16871/IOOB</t>
  </si>
  <si>
    <t>Handbrause, Vitalio Trigger Spray BL, Art. Nr. 26351000 
und die Varianten New Tempesta-F, Art. Nr. 27512001, 28020L01</t>
  </si>
  <si>
    <t>PA-IX 16870/IZ</t>
  </si>
  <si>
    <t>Auslaufarmatur mit elektronischer Öffnungs- und Schließfunktion, Eurosmart CE Eltr. WT inkl.Powerbox, Art. Nr. 36386001</t>
  </si>
  <si>
    <t>PA-IX 16849/IO</t>
  </si>
  <si>
    <t>Auslaufarmatur mit elektronischer Öffnungs- und Schließfunktion, Eurosmart CE WT 230V L-Size, Art. Nr. 36421000 und die Variante Art. Nr. 36422000</t>
  </si>
  <si>
    <t>PA-IX 16848/IO</t>
  </si>
  <si>
    <t>Unterputzventil, Rapido C 3fach UP-Ventil Rohinst. + Grohtherm F UP-Ventil Oberbau, 
Art. Nr. 35031000 + 27625000</t>
  </si>
  <si>
    <t>PA-IX 16838/I</t>
  </si>
  <si>
    <t>Unterputzventil, Rapido C UP-Ventil Rohinst. + Grohtherm F UP-Ventil Oberbau, 
Art. Nr. 35028000 + 27623000</t>
  </si>
  <si>
    <t>PA-IX 16837/I</t>
  </si>
  <si>
    <t>Auslaufarmatur mit elektronischer Öffnungs- und Schließfunktion, Europlus E Eltr.Arm. WT, Art. Nr. 36016001 
und die Ausstattungsvariante Art. Nr. 36208001</t>
  </si>
  <si>
    <t>PA-IX 16834/IO</t>
  </si>
  <si>
    <t>Einhandmischer-Spültischarmatur, Dornbracht LYV pull-out single-jet, Art. Nr. 33845110</t>
  </si>
  <si>
    <t>Dornbracht AG &amp; Co. KG, Köbbingser Mühle 6, 58640 , Iserlohn, Deutschland</t>
  </si>
  <si>
    <t>PA-IX 10068/IO</t>
  </si>
  <si>
    <t>Einhandmischer-Spültischarmatur, Dornbracht LYV pull-out dual-jet, Art. Nr. 33960110</t>
  </si>
  <si>
    <t>PA-IX 10067/IO</t>
  </si>
  <si>
    <t>Zweihandmischer-Waschtischarmatur, Venty Three hole basin mixer, Art. Nr. VY08C-EM with aerator 44.3256.010</t>
  </si>
  <si>
    <t>Fortune Brands Water Innovations, 25300 Al Moen Dr, 44070, North Olmsted, USA</t>
  </si>
  <si>
    <t>PA-IX 10064/IO</t>
  </si>
  <si>
    <t>Zweihandmischer-Waschtischarmatur, Parabola Three hole basin mixer, Art. Nr. PB08C-EM with aerator 40.8356.010, 
Farbvariante PB08BK-EM</t>
  </si>
  <si>
    <t>PA-IX 10063/IO</t>
  </si>
  <si>
    <t>Zweihandmischer-Waschtischarmatur, Paradox Three hole basin mixer , Art. Nr. PX08C-EM with flow restrictor 58.9479.1, 
Farbvariante PX08BK-EM</t>
  </si>
  <si>
    <t>PA-IX 10062/IO</t>
  </si>
  <si>
    <t>Einhandmischer-Waschtischarmatur, Serie GS, Art. Nr. GS00C-EM mit Perlator 44.3056.000
Varianten: GS00BK-EM, GS00BK-EM, GL01C-EM,  GL01BK-EM, GL01BK-EM (mit Perlator 44.3056.000)</t>
  </si>
  <si>
    <t>PA-IX 10061/IO</t>
  </si>
  <si>
    <t>Brausethermostat, Serie C.1, Thermostat. shower mixer exposed, Art-Nr. C14220000010</t>
  </si>
  <si>
    <t>Duravit AG, Werderstraße 36, 78132, Hornberg, Deutschland</t>
  </si>
  <si>
    <t>PA-IX 10060/IID</t>
  </si>
  <si>
    <t>Einhandmischer-Brausearmatur, Serie C.1, Single lever shower mixer exposed, Art-Nr. C14230000010</t>
  </si>
  <si>
    <t>PA-IX 10059/IID</t>
  </si>
  <si>
    <t>Einhandmischer-Wannenfüll- u. Brausearmatur, Serie C.1, Single lever bath mixer exposed, Art-Nr. C15230000010</t>
  </si>
  <si>
    <t>PA-IX 10058/IIOD</t>
  </si>
  <si>
    <t>Wannenfüll- und Brausearmatur, Serie No.1, Single lever bath mixer exposed, Art-Nr. N15230000010</t>
  </si>
  <si>
    <t>PA-IX 10057/II/DD</t>
  </si>
  <si>
    <t>Zweihandmischer-Waschtischarmatur, Serie Liberty DM 3-hole basin mixer without waste, Art. Nr. TVT12700300061</t>
  </si>
  <si>
    <t>Villeroy &amp; Boch AG, Saaruferstraße 1, 66693, Mettlach, Deutschland</t>
  </si>
  <si>
    <t>PA-IX 10056/IO</t>
  </si>
  <si>
    <t>Zweihandmischer-Waschtischarmatur, Serie Liberty DM 3-hole basin mixer without waste, Art. Nr. TVW10700700061</t>
  </si>
  <si>
    <t>Zweihandmischer-Waschtischarmatur, Serie Dawn, 2-handle basin mixer,
Art-Nr. TVW10618315361</t>
  </si>
  <si>
    <t>PA-IX 10055/IO</t>
  </si>
  <si>
    <t>Unterputz Einhandmischer-Waschtischarmatur, Serie Dawn, Concealed WM S-L basin mixer,
Art-Nr. TVW10612A15161 + TVW10611B15161 + TVW10619A15161</t>
  </si>
  <si>
    <t>PA-IX 10053/IIO</t>
  </si>
  <si>
    <t>Zweihandmischer-Waschtischarmatur, Serie Dawn, Deck mounted basin mixer,
Art-Nr. TVW10613015361 + TVW10612015361</t>
  </si>
  <si>
    <t>PA-IX 10052/IO</t>
  </si>
  <si>
    <t>Zweihandmischer-Waschtischarmatur, Serie Dawn, Deck Mounted basin mixer,
Art-Nr. TVW10613015261 + TVW10612015161</t>
  </si>
  <si>
    <t>PA-IX 10051/IO</t>
  </si>
  <si>
    <t>Einhandmischer-Spültischarmatur, Gloucester EHM SPT C-Ausl Dualbrs, Art. Nr. 30422000
und die Farbvariante Art. Nr. 30422DC0</t>
  </si>
  <si>
    <t>PA-IX 10048/IIO</t>
  </si>
  <si>
    <t>Einhandmischer-Spültischarmatur, Veletto EHM SPT C-Ausl Dualbrs, Art. Nr. 30419000
und die Farbvariante Art. Nr. 30419DC0</t>
  </si>
  <si>
    <t>PA-IX 10047/IO</t>
  </si>
  <si>
    <t>Einhandmischer-Spültischarmatur, Tallinn EHM SPT L-Ausl Dualbrs, Art. Nr. 30420000
und die Farbvariante Art. Nr. 30420DC0</t>
  </si>
  <si>
    <t>PA-IX 10046/IIO</t>
  </si>
  <si>
    <t>Auslaufarmatur, Serie CONUM, WALL MOUNTED SPOUT, Art-Nr. TVT12700300061</t>
  </si>
  <si>
    <t>PA-IX 10045/IIO</t>
  </si>
  <si>
    <t>Zweihandmischer-Waschtischarmatur, Serie CONUM, 3-hole wall-mounted mixer, Art-Nr. TVW12700200061</t>
  </si>
  <si>
    <t>PA-IX 10044/IIO</t>
  </si>
  <si>
    <t>Zweihandmischer-Waschtischarmatur, Serie CONUM, 3-hole basin mixer, Art-Nr. TVW12700100061</t>
  </si>
  <si>
    <t>PA-IX 10043/IO</t>
  </si>
  <si>
    <t>Einhandmischer-Bidetarmatur, Serie CONUM, Bidet mixer, Art-Nr. TVB12700100061</t>
  </si>
  <si>
    <t>PA-IX 10042/IIO</t>
  </si>
  <si>
    <t>Einhandmischer-Waschtischarmatur, Serie CONUM, Side lever basin mixer, Art-Nr. TVW12700400061</t>
  </si>
  <si>
    <t>PA-IX 10041/IIO</t>
  </si>
  <si>
    <t>Einhandmischer-Waschtischarmatur, Serie CONUM, Top lever basin mixer S, Art-Nr. TVW12700300061
und die Variante Top lever basin mixer XL, Art-Nr. TVW12700500061</t>
  </si>
  <si>
    <t>PA-IX 10040/IO</t>
  </si>
  <si>
    <t>Einhandmischer-Bidetarmatur, Serie Subway 3.0, BIDET-MIXER-SUBWAY 3.0, Art-Nr. TVB112001000</t>
  </si>
  <si>
    <t>PA-IX 10039/IO</t>
  </si>
  <si>
    <t>Einhandmischer-Brausearmatur, Serie TULUM, Single lever shower mixer exposed
Art-Nr. TU4230000010
Varianten: Farbvariante TU4230000046</t>
  </si>
  <si>
    <t>PA-IX 10038/IID</t>
  </si>
  <si>
    <t>Einhandmischer-Wannenfüll- u. Brausearmatur, Serie TULUM, Single lever bath mixer exposed,
Art-Nr. TU5230000010
Varianten: Farbvariante TU5230000046</t>
  </si>
  <si>
    <t>PA-IX 10037/IIDD</t>
  </si>
  <si>
    <t>Einhandmischer-Bidetarmatur, Serie TULUM, Single lever bidet mixer, Art-Nr. TU2400001010
Varianten: Farbvariante TU2400001046</t>
  </si>
  <si>
    <t>PA-IX 10036/IIO</t>
  </si>
  <si>
    <t>Einhandmischer-Waschtischarmatur, Serie TULUM, Single lever basin mixer S Fresh Start,
Art-Nr. TU1011002010
Varianten: Größe M sowie Ausstattungs- und Farbvarianten
TU1011002046, TU1011001010, TU1011001046,
TU1021002010, TU1021002046, TU1021001010,
TU1021001046</t>
  </si>
  <si>
    <t>PA-IX 10035/IIO</t>
  </si>
  <si>
    <t>Einhandmischer-Waschtischarmatur, Serie TULUM, Single lever basin mixer S, Art-Nr. TU1010002010
Varianten: Größe M und XL sowie Ausstattungs- und Farbvarianten
TU1010002046, TU1010001010, TU1010001046,
TU1020002010, TU1020002046, TU1020001010,
TU1020001046, TU1040002010, TU1040002046</t>
  </si>
  <si>
    <t>PA-IX 10034/IIO</t>
  </si>
  <si>
    <t>Einhandmischer-Wannenfüll- u. Brausearmatur, Serie B.2, Art-Nr. B25230000010</t>
  </si>
  <si>
    <t>PA-IX 10033/IIDD</t>
  </si>
  <si>
    <t>Einhandmischer-Wannenfüll- u. Brausearmatur, Serie B.1, Art-Nr. B15230000010</t>
  </si>
  <si>
    <t>PA-IX 10032/II/DD</t>
  </si>
  <si>
    <t>Einhandmischer-Brausearmatur, Serie B.2, Art-Nr. B24230000010</t>
  </si>
  <si>
    <t>PA-IX 10031/IID</t>
  </si>
  <si>
    <t>Einhandmischer-Brausearmatur, Serie B.1, Art-Nr. B14230000010</t>
  </si>
  <si>
    <t>PA-IX 10030/IID</t>
  </si>
  <si>
    <t>Unterputzarmatur, Serie Subway 3.0, Built - In - Mixer, Art-Nr. TVW112007000</t>
  </si>
  <si>
    <t>PA-IX 10029/IO</t>
  </si>
  <si>
    <t>Einhandmischer-Wannenfüll- u. Brausearmatur, Serie Subway 3.0, Art-Nr. TVT112002000</t>
  </si>
  <si>
    <t>PA-IX 10028/IIBC</t>
  </si>
  <si>
    <t>Einhandmischer-Brausearmatur, Serie Subway 3.0, Art-Nr. TVS112002000</t>
  </si>
  <si>
    <t>PA-IX 10027/IIS</t>
  </si>
  <si>
    <t>Einhandmischer-Brausearmatur, Serie Subway 3.0, Art-Nr. TVS112001000</t>
  </si>
  <si>
    <t>Zweihandmischer-Waschtischarmatur, Serie Subway 3.0, Art-Nr. TVW112005000</t>
  </si>
  <si>
    <t>PA-IX 10026/IO</t>
  </si>
  <si>
    <t>Einhandmischer-Waschtischarmatur, Serie Subway 3.0, Coldwater, Art-Nr. TVW112006000</t>
  </si>
  <si>
    <t>PA-IX 10025/IO</t>
  </si>
  <si>
    <t>Einhandmischer-Waschtischarmatur, Serie Subway 3.0, Größe Small, Art-Nr. TVW112001000
Varianten: Serie Subway 3.0, Größe Medium, Medium ND, XL,
Art-Nr. TVW112002000, TVW112003000, TVW112004000</t>
  </si>
  <si>
    <t>PA-IX 10024/IO</t>
  </si>
  <si>
    <t>Einhandmischer-Waschtischarmatur, Serie Subway 3.0, Größe Small, Art. Nr. TVW112001000
Varianten: Serie Subway 3.0, Größe Small ohne Ablauf, Medium, Medium ND, XL
Art. Nr.: TVW112001001, TVW112002000, TVW112003000, TVW112004000</t>
  </si>
  <si>
    <t>Einhandmischer-Brausearmatur, Serie No.1, Single lever shower mixer exposed, Art-Nr. N14230000010</t>
  </si>
  <si>
    <t>PA-IX 10023/IIC</t>
  </si>
  <si>
    <t>Einhandmischer-Wannenfüll- u. Brausearmatur, Serie A.1, Single lever bath mixer, Art-Nr. A15230000010</t>
  </si>
  <si>
    <t>PA-IX 10022/IIDD</t>
  </si>
  <si>
    <t>Brausearmatur, Serie A.1, single lever shower mixer, Art-Nr. A14230000010</t>
  </si>
  <si>
    <t>PA-IX 10021/IID</t>
  </si>
  <si>
    <t>Einhandmischer-Wannenfüll- u. Brausearmatur, Serie D.Neo, Single lever bath mixer, Art-Nr. DE5230000010</t>
  </si>
  <si>
    <t>PA-IX 10019/IIDD</t>
  </si>
  <si>
    <t>Einhandmischer-Waschtischarmatur, Serie B.1, Art-Nr. B11010002010
Variante: Serie B.1, Größe S, M mit unterschiedlicher Ausstattung,
Art-Nr. B11010001010, B11020001010, B11020002010</t>
  </si>
  <si>
    <t>PA-IX 10018/IO</t>
  </si>
  <si>
    <t>Einhandmischer-Waschtischarmatur, Serie B.2, Art-Nr. B21010002010
Variante: Serie B.2, Größe S, M mit unterschiedlicher Ausstattung,
Art-Nr. B21010001010, B21020002010, B21020001010</t>
  </si>
  <si>
    <t>PA-IX 10017/IO</t>
  </si>
  <si>
    <t>Einhandmischer-Bidetarmatur, Serie B.1, Art-Nr. B1240001010
Variante: Serie B.2, Art-Nr. B22400001010</t>
  </si>
  <si>
    <t>PA-IX 10016/I/O</t>
  </si>
  <si>
    <t>Einhandmischer-Bidetarmatur, Serie D.Neo, Art-Nr. DE24000010</t>
  </si>
  <si>
    <t>PA-IX 10015/I/O</t>
  </si>
  <si>
    <t>Einhandmischer-Brausearmatur, Serie D.Neo, Single lever shower mixer, Art-Nr. DE42300000</t>
  </si>
  <si>
    <t>PA-IX 10014/IID</t>
  </si>
  <si>
    <t>Einhandmischer-Waschtischarmatur, Serie D.Neo Größe S mit Zugstange und FreshStart,
Art-Nr. DE10110010
Varianten: Serie D.Neo Größe S, M mit und ohne Zugstange und
FreshStart, Art-Nr. DE10110020, DE10210020, DE10210010</t>
  </si>
  <si>
    <t>PA-IX 10013/IO</t>
  </si>
  <si>
    <t>Einhandmischer-Waschtischarmatur, Serie D.Neo Größe S mit Zugstange Art-Nr. DE10100010
Varianten: Serie D.Neo Größe S, M, L mit und ohne Zugstange, Art-Nr.
DE10100020, DE10200020, DE10200010, DE10300020, DE10300010</t>
  </si>
  <si>
    <t>PA-IX 10012/IO</t>
  </si>
  <si>
    <t>Einhandmischer-Waschtischarmatur, Serie A.1 Größe S mit Zugstange, Art-Nr. A110100010
Varianten: Serie A.1 Größe S, M, XL, mit und ohne Zugstange,
Art-Nr. A110100020, A110200010, A110200020, A110400010,
A110400020</t>
  </si>
  <si>
    <t>PA-IX 10011/IO</t>
  </si>
  <si>
    <t>Einhandmischer-Bidetarmatur, Serie No.1, Art-Nr. N12400001010</t>
  </si>
  <si>
    <t>PA-IX 10010/IO</t>
  </si>
  <si>
    <t>Einhandmischer-Waschtischarmatur, Serie No.1, Größe S mit MinusFlow, Art-Nr. N11012002010
Varianten: Serie No.1, Größe S, M, L, mit und ohne Zugstange mit
MinusFlow, Art-Nr. N11012001010, N11022002010,
N11022001010, N11032002010</t>
  </si>
  <si>
    <t>PA-IX 10009/IO</t>
  </si>
  <si>
    <t>Einhandmischer-Waschtischarmatur, Serie No.1, Größe S mit FreshStart, Art-Nr. N11011002010
Varianten: Serie No.1, Größe S, M mit und ohne Zugstange mit
FreshStart, Art-Nr. N11011001010, N11021002010,
N11021001010</t>
  </si>
  <si>
    <t>PA-IX 10008/IO</t>
  </si>
  <si>
    <t>Einhandmischer-Waschtischarmatur, Serie No.1, Größe S ohne Zugstange, Art-Nr. N11010002010
Varianten: Serie No.1, Größe S, M, L mit und ohne Zugstange,
Art-Nr. N11010001010, N11020002010, N11020001010, N11030002010,
N11030001010</t>
  </si>
  <si>
    <t>PA-IX 10007/IO</t>
  </si>
  <si>
    <t>Einhandmischer-Waschtischarmatur, Serie C.1, Größe L, Art-Nr. C11030001010
Varianten: Serie C.1, Größe L und XL in versch. Ausstattungsvarianten
Art-Nr. C11030001046, C11030002010,
C11030002046, C11040001010,
C11040001046, C11040002010,
C11040002046</t>
  </si>
  <si>
    <t>PA-IX 10006/IO</t>
  </si>
  <si>
    <t>Einhandmischer-Bidetarmatur, Serie C.1, Art-Nr. C12400001010
Varianten: Serie C.1, Art-Nr. C12400001046</t>
  </si>
  <si>
    <t>PA-IX 10005/IO</t>
  </si>
  <si>
    <t>Einhandmischer-Waschtischarmatur, Serie White Tulip, Art-Nr. WT1010002010
Varianten: Serie White Tulip, Art-Nr. WT1020002010, WT1040002010</t>
  </si>
  <si>
    <t>PA-IX 10004/IO</t>
  </si>
  <si>
    <t>Einhandmischer-Waschtischarmatur, Serie C.1, Größe S, Art-Nr. C11010002010
Varianten: Serie C.1, Größe S und M in versch. Ausstattungsvarianten
Art-Nr. C11020001010, C11010001010,
C11010001046, C11010002046,
C11020001046, C11020002010,
C11020002046</t>
  </si>
  <si>
    <t>PA-IX 10003/IO</t>
  </si>
  <si>
    <t>Auslaufarmatur mit elektronischer Öffnungs- und Schließfunktion, Serie Eurosmart CE, Art-Nr. 36.325.002
Varianten: Serie Eurosmart CE, Art-Nr. 36.327.002, 36.330.002,
36.421.001, 36.422.001
Serie Get, Art-Nr. 36.366.002</t>
  </si>
  <si>
    <t>PA-IX 10002/IO</t>
  </si>
  <si>
    <t>Auslaufarmatur mit elektronischer Öffnungs- und Schließfunktion, Serie Eurosmart CE, Art-Nr. 36.439.001</t>
  </si>
  <si>
    <t>PA-IX 10001/IO</t>
  </si>
  <si>
    <t>Armatur mit integriertem Durchlauferhitzer, Smart Heater, Art. Nr. LH-SH-1</t>
  </si>
  <si>
    <t>Conmetall Meister GmbH, Oberkamper Str. 39, 42349, Wuppertal, Deutschland</t>
  </si>
  <si>
    <t>PA-IX 10000/IIO</t>
  </si>
  <si>
    <t>Handbrause, Vitalio Start 100 III Handbrause 9,5l, Art. Nr. 26031000 
und die Varianten Art.Nr.: 26092000, 26093000, 27574002, 27953000, 28419002, 27574001, 28419001</t>
  </si>
  <si>
    <t>P-IX 7535/IA</t>
  </si>
  <si>
    <t>Handbrause, Vitalio Start 100 II Handbrause 5,7l, Art. Nr. 27946000
und die Varianten Art. Nr.: 279462430, 27947000, 2757120E, 2759710E, 2757110E, 2759700E</t>
  </si>
  <si>
    <t>P-IX 7534/IZ</t>
  </si>
  <si>
    <t>Handbrause, NTempesta 100 I Handbrause 9,5l, Art. Nr. 27923001</t>
  </si>
  <si>
    <t>P-IX 7533/IA</t>
  </si>
  <si>
    <t>Handbrause, Vitalio Start 100 I Handbrause 5,7l, Art. Nr. 27940000 und die Variante Art. Nr. 27941000</t>
  </si>
  <si>
    <t>P-IX 7532/IZ</t>
  </si>
  <si>
    <t>Handbrause, EUPH Cosmopolitan Stick Handbrause 9,5l, Art. Nr. 27400000 
und die Variante Sena Stick Handbrause 9,5l US, Art. Nr. 28341000</t>
  </si>
  <si>
    <t>P-IX 29204/IA</t>
  </si>
  <si>
    <t>Zweihandmischer-Spültischarmatur, GAMLESJÖN, Art. Nr. 203-416-73</t>
  </si>
  <si>
    <t>IKEA of Sweden AB, , 34381, Älmhult , Schweden</t>
  </si>
  <si>
    <t>P-IX 29186/IO</t>
  </si>
  <si>
    <t>Einhandmischer-Waschtischarmatur, Eurosmart Cosmopolitan EHM WT ND, Art. Nr. 32955000</t>
  </si>
  <si>
    <t>P-IX 19849/II</t>
  </si>
  <si>
    <t>Einhandmischer-Waschtischarmatur, Eurostyle Cosmopolitan EHM WT ND, Art. Nr. 33561002</t>
  </si>
  <si>
    <t>P-IX 19848/II</t>
  </si>
  <si>
    <t>Einhandmischer-Spültischarmatur, Eurosmart Cosmopolitan SPT nd.Ausl Vorfe, Art. Nr. 31170000</t>
  </si>
  <si>
    <t>P-IX 19846/IA</t>
  </si>
  <si>
    <t>Niederdruck Einhandmischer-Spültischarmatur , Eurostyle Cosmopolitan SPT h. Ausl. ND, Art. Nr. 31127002
und die Varianten Concetto EHM SPT hoh.Ausl. ND, Art. Nr. 31132001, Eurosmart Cosmopolitan SPT h.Ausl. ND, Art. Nr. 31180000</t>
  </si>
  <si>
    <t>P-IX 19843/II</t>
  </si>
  <si>
    <t>Einhandmischer-Spültischarmatur, Eurostyle Cosmopolitan SPT mit.h.Ausl., Art. Nr. 31124002
und die Variante zur Vorfenstermontage, Art. Nr. 31159002</t>
  </si>
  <si>
    <t>P-IX 19840/IA</t>
  </si>
  <si>
    <t>Einhandmischer-Spültischarmatur, Concetto EHM SPT Schwenkauslauf mh, Art. Nr. 31128001
und die Variante Concetto EHM SPT Schwenkauslauf VF, Art. Nr.31210001</t>
  </si>
  <si>
    <t>P-IX 19839/IA</t>
  </si>
  <si>
    <t>Einhandmischer-Spültischarmatur, Eurodisc Cosmopolitan SPT mh.Ausl hzb.Br, Art. Nr. 32257002</t>
  </si>
  <si>
    <t>P-IX 19821/IOO</t>
  </si>
  <si>
    <t>Einhandmischer-Spültischarmatur, Eurodisc Cosmopolitan EHM SPT mh.Ausl, Art. Nr. 33770002</t>
  </si>
  <si>
    <t>P-IX 19816/IA</t>
  </si>
  <si>
    <t>Handbrause, Sena Trigger Spray, Art. Nr. 26328000</t>
  </si>
  <si>
    <t>P-IX 16869/IA</t>
  </si>
  <si>
    <t>Einhandmischer-Waschtischarmatur, Venty Basin Mixer S, Art. Nr. VYS00C-EM with 44.3260.010
und die Variante Venty Basin Mixer L, Art. NR. VYL01C-EM with 44.3260.010</t>
  </si>
  <si>
    <t>P-IX 10069/IO</t>
  </si>
  <si>
    <t>Handbrause, 4-361-EM, 
Farbvariante 4-361BK-EM</t>
  </si>
  <si>
    <t>P-IX 10066/IZ</t>
  </si>
  <si>
    <t>Handbrause, 4378C</t>
  </si>
  <si>
    <t>P-IX 10065/IZ</t>
  </si>
  <si>
    <t>Einhandmischer-Brausearmatur, Serie Dawn, WM SL shower mixer, Art-Nr. TVS1063011506</t>
  </si>
  <si>
    <t>P-IX 10054/IIC</t>
  </si>
  <si>
    <t>Einhandmischer-Brausearmatur, Serie Dawn, WM SL shower mixer, Art. Nr. TVS10630115061 und die Variante TVS10630115361</t>
  </si>
  <si>
    <t>Brausethermostat, Serie B.1, Art-Nr. B14220000010
Variante: Serie B.2, Art-Nr. B24220000010</t>
  </si>
  <si>
    <t>P-IX 10020/IIB</t>
  </si>
  <si>
    <t>Wannenfüll- und Brausearmatur, Serie Lineare New, Art. Nr. 33850001
und die Varianten Lineare New Art. Nr. 33849001, 33.849.AL1, 33.849.DC1</t>
  </si>
  <si>
    <t>PA-IX 29197/ICB</t>
  </si>
  <si>
    <t>Zweihandmischer-Waschtischarmatur, Serie Lineare New, Art. Nr. 20304001</t>
  </si>
  <si>
    <t>PA-IX 29195/IO</t>
  </si>
  <si>
    <t>Unterputz Einhandmischer-Waschtischarmatur, Serie Lineare New, Art. Nr. 19409001 mit Grundset 23571000 
und den Oberbauvarianten Lineare New Art. Nr. 19409DC1, 23444001, 23444DC1</t>
  </si>
  <si>
    <t>PA-IX 29194/IO</t>
  </si>
  <si>
    <t>Brausearmatur, Serie Lineare New, Art. Nr. 33865001
und die Varianten Art. Nr. 33.865.AL1, 33.865.DC1</t>
  </si>
  <si>
    <t>PA-IX 29193/IA</t>
  </si>
  <si>
    <t>Einhandmischer-Bidetarmatur, Serie Lineare New, Art. Nr. 33848001
und die Farbvariante Art. Nr. 33848DC1</t>
  </si>
  <si>
    <t>PA-IX 29192/IO</t>
  </si>
  <si>
    <t>Einhandmischer-Waschtischarmatur, Serie Lineare New, Art. Nr. 23296001
und die Farbvariante Art. Nr. 23296DC1</t>
  </si>
  <si>
    <t>PA-IX 29191/IO</t>
  </si>
  <si>
    <t>Einhandmischer-Waschtischarmatur, Serie Lineare New, Art. Nr. 23790001</t>
  </si>
  <si>
    <t>PA-IX 29190/IO</t>
  </si>
  <si>
    <t>Einhandmischer-Waschtischarmatur, Serie Lineare New, Art. Nr. 23405001 
und die Variante: Art. Nr. 23.405.DC1</t>
  </si>
  <si>
    <t>PA-IX 29189/IO</t>
  </si>
  <si>
    <t>Einhandmischer-Waschtischarmatur, Serie Lineare, Art. Nr. 23106001 und die Varianten: 
Lineare Art. Nr. 23106DC1, Lineare New Art. Nr. 32114001, 32114DC1</t>
  </si>
  <si>
    <t>PA-IX 29188/IO</t>
  </si>
  <si>
    <t>Einhandmischer-Waschtischarmatur, Serie Lineare New, Art. Nr. 23791001 
und die Varianten Serie Lineare New Art. Nr. 23791DC1, 32109001, 32109DC1</t>
  </si>
  <si>
    <t>PA-IX 29187/IO</t>
  </si>
  <si>
    <t>Einhandmischer-Spültischarmatur, Serie Feel, Art. Nr. 31489000 und die Varianten:
Serie Feel Art. Nr. 31489DC0, Serie Viamo Art. Nr. 30433000, Serie Concetto Art. NR. 31491000, 31491DC0</t>
  </si>
  <si>
    <t>PA-IX 29182/IO</t>
  </si>
  <si>
    <t>Einhandmischer-Spültischarmatur, Serie Essence, Art. Nr. 30294000 und die Varianten:
30294DC0, 30294A00, 30294AL0, 30294AS0, 30294BE0, 30294DA0, 30294DL0, 30294EN0, 30294GL0, 30294GN0, 30503000</t>
  </si>
  <si>
    <t>PA-IX 29181/IO</t>
  </si>
  <si>
    <t>Thermostat-Duschsystem, RSH SmartControl 360 MONO, Art. Nr. 26361000
und die Variante Art. Nr. 26.361.LS0</t>
  </si>
  <si>
    <t>PA-IX 16872/IOB</t>
  </si>
  <si>
    <t>Handbrause, Vitalio Get Stick Art. Nr. 27458000
und die Varianten Sena Stick Art. Nr. 28034000, EUPH Cosmopolitan Stick Art. Nr. 27367000</t>
  </si>
  <si>
    <t>P-IX 9332/IA</t>
  </si>
  <si>
    <t>Auslaufarmatur, Serie Lineare New, Art. Nr. 13383001
und die Farbvarianten Serie Lineare New, Art. Nr. 13383AL1, 13383DC1</t>
  </si>
  <si>
    <t>P-IX 29196/IC</t>
  </si>
  <si>
    <t>Handbrause , Power+Soul 130, Art. Nr. 27673LS0
und die Farbvariante Power+Soul 130, Art. Nr. 27673000</t>
  </si>
  <si>
    <t>P-IX 16874/IA</t>
  </si>
  <si>
    <t>Einhandmischer-Waschtischarmatur, Paradox Faucet S, Art. Nr. PXS00C-EM 
und die Varianten Art. Nr. PXS00BK-EM, PXL01C-EM, PXL01BK-EM</t>
  </si>
  <si>
    <t>PA-IX 10071/IO</t>
  </si>
  <si>
    <t>Einhandmischer-Waschtischarmatur, Parabola Faucet S, Art. Nr. PBS00C-EM 
und die Varianten, Art. Nr. PBS00BK-EM, PBL01C-EM, PBL01BK-EM</t>
  </si>
  <si>
    <t>PA-IX 10070/IO</t>
  </si>
  <si>
    <t>P - P000179313_5</t>
  </si>
  <si>
    <t>Greven</t>
  </si>
  <si>
    <t>ATALA GmbH &amp; Co. Fliesen - und Sanitärhandel KG
Berliner Allee 262-270
13088 Berlin</t>
  </si>
  <si>
    <t>Botament Systembaustoffe GmbH
Am Kruppwald 1
46238  Bottrop</t>
  </si>
  <si>
    <t>BPA GmbH
Behringstraße 12
71083 Herrenberg</t>
  </si>
  <si>
    <t>btf Innovationen für den Bau GmbH
Fahrenheitstr. 3
86899 Landsberg</t>
  </si>
  <si>
    <t>ATALA GmbH &amp; Co. Fliesen - und Sanitärhandel KG
Berliner Allee 270
13088 Berlin</t>
  </si>
  <si>
    <t>Botament GmbH
Maxstraße 10
45127 Essen</t>
  </si>
  <si>
    <t>CaPlast Kunststoffver-arbeitungs GmbH
Magdheide 7
59394 Nordkirchen</t>
  </si>
  <si>
    <t>CEMproof AG
Fischingerstraße 66
8370 Sirnach
Schweiz</t>
  </si>
  <si>
    <t>Codex GmbH
Heuweg 5/1
89079 Ulm</t>
  </si>
  <si>
    <t>Dichtbandprofi Deutschland
Gleinaer Straße 134
01139 Dresden</t>
  </si>
  <si>
    <t>DURAL GmbH
Südring 11
56412 Ruppach-Goldhausen</t>
  </si>
  <si>
    <t>Globus SB - Warenhaus Holding GmbH &amp; Co. KG
Leipziger Straße 8
66606 St. Wendel</t>
  </si>
  <si>
    <t>Fliesenzentrum Deutschland GmbH
Im Gewerbegebiet 5
54344 Kenn</t>
  </si>
  <si>
    <t>HydroPhon Kunststofftechnik GmbH
In der Welsmicke 24
57399 Kirchhundem</t>
  </si>
  <si>
    <t>IBROBAU GmbH
Utermöhlestraße 1
31135 Hildesheim</t>
  </si>
  <si>
    <t>jafoplast GmbH
Eisenstraße 18
30916 Isernhagen</t>
  </si>
  <si>
    <t>LUX ELEMENTS GmbH &amp; Co. KG
An der Schusterinsel 7
51379 Leverkuse</t>
  </si>
  <si>
    <t>oxiegen GmbH
Hohe Kamp 23
33175 Bad Lippspringe</t>
  </si>
  <si>
    <t>poresta systems GmbH
Illbruckstraße 1
34537 Bad Wildungen</t>
  </si>
  <si>
    <t>Wesko GmbH Sanitär- und Baubedarf
Illbruckstraße 1
34537 Bad Wildungen</t>
  </si>
  <si>
    <t>P-AB-24602-24-2013</t>
  </si>
  <si>
    <t>Proline Systems GmbH
Kratzenburger Landstraße 3
56154 Boppard-Buchholz</t>
  </si>
  <si>
    <t>Rywa GmbH &amp; Co. KG
Raestruper Straße 3
48231 Warendorf</t>
  </si>
  <si>
    <t>SCHOMBURG GmbH &amp; Co. KG
Auqafinstr. 2 - 8
32760 Detmold</t>
  </si>
  <si>
    <t>TREVI Building GmbH
Borsigstraße 3a
65205 Wiesbaden</t>
  </si>
  <si>
    <t>WWK Sanitär Systeme GmbH
Von-Kettler-Straße 7A
47906 Kempen</t>
  </si>
  <si>
    <r>
      <t xml:space="preserve">Botament Systembaustoffe GmbH &amp; Co. KG
</t>
    </r>
    <r>
      <rPr>
        <sz val="10"/>
        <rFont val="Calibri"/>
        <family val="2"/>
        <scheme val="minor"/>
      </rPr>
      <t>Am Kruppwald 1-8
46238 Bottrop</t>
    </r>
  </si>
  <si>
    <r>
      <t xml:space="preserve">MC Bauchemie Müller GmbH &amp; Co. KG
</t>
    </r>
    <r>
      <rPr>
        <sz val="10"/>
        <rFont val="Calibri"/>
        <family val="2"/>
        <scheme val="minor"/>
      </rPr>
      <t>Am Kruppwald 1-8
46238 Bottrop</t>
    </r>
  </si>
  <si>
    <t>Botament Systembaustoffe GmbH &amp; Co. KG
Am Kruppwald 1-8
46238 Bottrop</t>
  </si>
  <si>
    <t>BayWA AG
Arabellastraße 4
81925 München</t>
  </si>
  <si>
    <r>
      <t xml:space="preserve">BayWA AG
</t>
    </r>
    <r>
      <rPr>
        <sz val="10"/>
        <rFont val="Calibri"/>
        <family val="2"/>
        <scheme val="minor"/>
      </rPr>
      <t>Arabellastraße 4
81925 München</t>
    </r>
  </si>
  <si>
    <r>
      <t xml:space="preserve">Triflex GmbH &amp; Co. KG
</t>
    </r>
    <r>
      <rPr>
        <sz val="10"/>
        <rFont val="Calibri"/>
        <family val="2"/>
        <scheme val="minor"/>
      </rPr>
      <t>Karlstraße 59
32423 Minden</t>
    </r>
  </si>
  <si>
    <t>Triflex GmbH &amp; Co. KG
Karlstraße 59
32423 Minden</t>
  </si>
  <si>
    <t>Berlin</t>
  </si>
  <si>
    <t>Triflex GmbH &amp; Co. Kommanditgesellschaft
Karlstraße 59
32423 Minden</t>
  </si>
  <si>
    <t>9 Seiten und 5 Anlagen mit insgesamt 12 Seiten</t>
  </si>
  <si>
    <t>Adolf Würth GmbH &amp; Co. KG
Reinhold-Würth-Straße 12-17
74653 Künzelsau</t>
  </si>
  <si>
    <t>8 Seiten und 5 Anlagen mit insgesamt 4 Seiten</t>
  </si>
  <si>
    <t>6 Seiten und 3 Anlagen mit insgesamt 3 Seiten</t>
  </si>
  <si>
    <t>MOGAT-Werke Adolf Böving GmbH
Ingelheimstraße 2
55120 Mainz</t>
  </si>
  <si>
    <t>IKO NV
D'Herbouvillekaai 80
2020 Antwerpen (Belgien)</t>
  </si>
  <si>
    <t>Meesenburg Großhandel KG
Westerallee 162
24941 Flensburg</t>
  </si>
  <si>
    <t>8 Seiten und 5 Anlagen mit insgesamt 3 Seiten</t>
  </si>
  <si>
    <t>9 Seiten und 3 Anlagen mit insgesamt 3 Seiten</t>
  </si>
  <si>
    <t>Paul Bauder GmbH &amp; Co.KG
Korntaler Landstraße 63
70499 Stuttgart</t>
  </si>
  <si>
    <t>Mapei GmbH
Bahnhofsplatz 10
63906 Erlenbach</t>
  </si>
  <si>
    <t>7 Seiten und 3 Anlagen mit insgesamt 3 Seiten</t>
  </si>
  <si>
    <t>WestWood Kunststofftechnik GmbH
An der Wandlung 20
32469 Petershagen</t>
  </si>
  <si>
    <t>6 Seiten sowie eine Anlage mit 5 Seiten</t>
  </si>
  <si>
    <t>WestWood® Kunststofftechnik GmbH
An der Wandlung 20
32469 Petershagen</t>
  </si>
  <si>
    <t>6 Seiten und 2 Anlagen mit insgesamt 12 Seiten</t>
  </si>
  <si>
    <t>Sievert Baustoffe GmbH  &amp; Co. KG
Mühleneschweg 6
49090 Osnabrück</t>
  </si>
  <si>
    <t>8 Seiten und 2 Anlagen mit insgesamt 5 Seiten</t>
  </si>
  <si>
    <t>Sika Deutschland GmbH
Kornwestheimer Straße 103-107
70439 Stuttgart</t>
  </si>
  <si>
    <t>14 Seiten einschließlich einer Anlage mit 7 Seiten</t>
  </si>
  <si>
    <t>Sopro Bauchemie GmbH
Zielitzstraße 4
14822 Alt Bork</t>
  </si>
  <si>
    <t>9 Seiten und 2 Anlagen mit insgesamt 8 Seiten</t>
  </si>
  <si>
    <t>Xella Technologie- und Forschungsgesellschaft mbH
Hohes Steinfeld 1
14797 Kloster Lehnin</t>
  </si>
  <si>
    <t>7 Seiten und 3 Anlgen mit insgesamt 3 Seiten</t>
  </si>
  <si>
    <t>BAUKING GmbH
Phoenixseestr. 11
44263 Dortmund</t>
  </si>
  <si>
    <t>8 Seiten und 3 Anlgen mit insgesamt 4 Seiten</t>
  </si>
  <si>
    <t>BAUKING GmbH
Phoenixseestraße 11
44263 Dortmund</t>
  </si>
  <si>
    <t>7 Seiten mit 2 Anlagen mit insgesamt 2 Seiten</t>
  </si>
  <si>
    <t>7 Seiten sowie eine Anlage (6 Seiten)</t>
  </si>
  <si>
    <t>8 Seiten
sowie Anlage 1 (1 Seite)</t>
  </si>
  <si>
    <t>Botament GmbH
Am Kruppwald 1
46238 Bottrop</t>
  </si>
  <si>
    <t>Botament Systembaustoffe GmbH &amp; Co. KG
Am Kruppwald 1
46238 Bottrop</t>
  </si>
  <si>
    <r>
      <t xml:space="preserve">Maxit Baustoffwerke GmbH
</t>
    </r>
    <r>
      <rPr>
        <sz val="10"/>
        <rFont val="Calibri"/>
        <family val="2"/>
        <scheme val="minor"/>
      </rPr>
      <t>Brandensteiner Weg 1
07387 Krölpa</t>
    </r>
  </si>
  <si>
    <t>10 Seiten und 2 Anlagen mit insgesamt 6 Seiten</t>
  </si>
  <si>
    <t>8 Seiten sowie 3 Anlagen (3 Seiten)</t>
  </si>
  <si>
    <t>7 Seiten
sowie Anlage 1 (1 Seite) und Anlage 2 (1 Seite)</t>
  </si>
  <si>
    <t>Sievert Baustoffe GmbH &amp; Co. KG
Mühleneschweg 6
49090 Osnabrück</t>
  </si>
  <si>
    <t>WestWood Kunststofftechnik GmbH
An der Wandlung 20
32469 Petershagen (OT Lahde)</t>
  </si>
  <si>
    <t>8 Seiten
sowie Anlage 1 (2 Seiten), Anlage 2 (1 Seite)</t>
  </si>
  <si>
    <t>7 Seiten
sowie Anlage 1 (1 Seite), Anlage 2 (1 Seite) und Anlage 3 (1 Seite)</t>
  </si>
  <si>
    <t>8 Seiten einschließlich 1 Anlage mit insgesamt 2 Seiten</t>
  </si>
  <si>
    <t>CEMstar</t>
  </si>
  <si>
    <t>P - P000128605</t>
  </si>
  <si>
    <t>7 (+ 2 Anlage)</t>
  </si>
  <si>
    <t>CEMflex aktives-mineralisches Fugendicht-blech</t>
  </si>
  <si>
    <t>P - 11560-0257/23-689</t>
  </si>
  <si>
    <t>7 (+16 Anlage)</t>
  </si>
  <si>
    <t>Profi-Dicht Abdichtung</t>
  </si>
  <si>
    <t>BMI Deutschland GmbH
Frankfurter Landstraße 2-4 
61440 Oberursel</t>
  </si>
  <si>
    <t>P - P000300716</t>
  </si>
  <si>
    <t>8 (+10 Anlage)</t>
  </si>
  <si>
    <t>P - 11560-0489/23-690</t>
  </si>
  <si>
    <t>8 (+14 Anlage)</t>
  </si>
  <si>
    <t>Protect-proof Kunststoff Vertriebs GmbH
Wacholderweg 11
26133 Oldenburg</t>
  </si>
  <si>
    <t>P - P000303862</t>
  </si>
  <si>
    <t>8 (+4 Anlage)</t>
  </si>
  <si>
    <t>Protect-proof LF 1K</t>
  </si>
  <si>
    <t>alpha dam
Debowa Laka 45
08-207 Debowa
POLAND</t>
  </si>
  <si>
    <t>Flörsheim</t>
  </si>
  <si>
    <t>Alsdorf</t>
  </si>
  <si>
    <t>Dörken GmbH &amp; Co.KG
Wetterstraße
58313 Herdecke</t>
  </si>
  <si>
    <t>P – P000305357_1</t>
  </si>
  <si>
    <t>7 (+2 Anlage)</t>
  </si>
  <si>
    <t>P – P000305357_2</t>
  </si>
  <si>
    <t>1a Bauchemie GmbH
Am Bürohochhaus 2-4
14478 Potsdam</t>
  </si>
  <si>
    <t>1a Bauchemie
Am Bürohochhaus 2-4
14478 Potsdam</t>
  </si>
  <si>
    <t>P 10685-1/18-526</t>
  </si>
  <si>
    <t>A. Würth GmbH
Reinhold-Würth-Straße 12-17
74653 Künzelsau</t>
  </si>
  <si>
    <t>StoCretec GmbH
Gutenbergstrasse 6
65830 Kriftel</t>
  </si>
  <si>
    <t>B.T. innovation                                                                                                                Sudenburger Wuhne 60
39116 Magdeburg</t>
  </si>
  <si>
    <t>P 11292/17-506a</t>
  </si>
  <si>
    <t>B.T innovation
Sudenburger Wuhne 60
39116 Magdeburg</t>
  </si>
  <si>
    <t>P 11292-1/17-507a</t>
  </si>
  <si>
    <t>Meyer GmbH
Esslinger Straße 3
71334 Waiblingen</t>
  </si>
  <si>
    <t>P 5798-1 / 09-347</t>
  </si>
  <si>
    <t>P 5798-2 / 09-350</t>
  </si>
  <si>
    <t>P 5798-2 / 09-349</t>
  </si>
  <si>
    <t>P 5798-2 / 09-348</t>
  </si>
  <si>
    <t>Kemper
Holländische Straße 32 – 36
34246 Vellmar</t>
  </si>
  <si>
    <t>Franken-Systems GmbH
Wörthstraße 9
97318 Kitzingen</t>
  </si>
  <si>
    <t>Relius Coatings
Heimertinger Straße 10
87700 Memmingen</t>
  </si>
  <si>
    <t>Viacor Polymer GmbH
Graf-Bentzel-Straße 78
72108 Rottenburg am Neckar</t>
  </si>
  <si>
    <t>Schwepa Schwarzwälder Edelputzwerk GmbH
Industriestraße 10
77833 Ottersweier</t>
  </si>
  <si>
    <t>BASF Coatings
Donnerschweer Strasse 372
26123 Oldenburg</t>
  </si>
  <si>
    <t>BASF Coatings GmbH
Donnerschweer Strasse 372
26123 Oldenburg</t>
  </si>
  <si>
    <t>Viacor Polymer GmbH
Graf-Bentzel-Str. 78
72108 Rottenburg a. N.</t>
  </si>
  <si>
    <t>P 9017-2/15-433</t>
  </si>
  <si>
    <t>Grigolin
Siemensstraße 26
76275 Ettlingen</t>
  </si>
  <si>
    <t>Sika Deutschland GmbH
Kornwestheimerstrasse 103 - 107
70439 Stuttgart</t>
  </si>
  <si>
    <t>Schomburg
Aquafinstraße 2-8
32760 Detmold</t>
  </si>
  <si>
    <t>Kemper
Holländische Str. 32 – 36
34246 Vellmar</t>
  </si>
  <si>
    <t>PCI Augsburg GmbH
Piccardstraße 11
86159 Augsburg</t>
  </si>
  <si>
    <t>merz+benteli                                                                                                                        Freiburger Straße 616
CH 3172 Niederwangen b. Bern</t>
  </si>
  <si>
    <t>merz+benteli
Freiburger Straße 616
CH 3172 Niederwangen b. Bern</t>
  </si>
  <si>
    <t>Bostik GmbH
An der Bundesstraße Nr. 16
33829 Borgholzhausen</t>
  </si>
  <si>
    <t>P 11048/17-503a</t>
  </si>
  <si>
    <t>P 11288/17-505a</t>
  </si>
  <si>
    <t>P 10595-1/18-510</t>
  </si>
  <si>
    <t>Remmers GmbH
Bernhard-Remmers-Straße 13
49624 Löningen</t>
  </si>
  <si>
    <t>P 11034-2/18-513</t>
  </si>
  <si>
    <t>P 11034-3/18-514</t>
  </si>
  <si>
    <t>Schomburg
Aquafinstr. 2-8 
32760 Detmold</t>
  </si>
  <si>
    <t>Sopro Bauchemie GmbH
Biebricher Straße 74
65203 Wiesbaden</t>
  </si>
  <si>
    <t>Rasco Bitumentechnik GmbH
Imkerweg 32b
32832 Augustdorf</t>
  </si>
  <si>
    <t>Revopur GmbH
Südstraße 3
97258 Gollhofen</t>
  </si>
  <si>
    <t>Revopur GmbH
Wörthstrasse 9
97318 Kitzingen</t>
  </si>
  <si>
    <t>Soprema GmbH
Mallaustraße 59
68219 Mannheim</t>
  </si>
  <si>
    <t>Sopro Bauchemie GmbH
Mallaustraße 59
68219 Mannheim</t>
  </si>
  <si>
    <t>Schomburg
Aquafinstrasse 2 - 8
32760 Detmold</t>
  </si>
  <si>
    <t>P 11265/18--536</t>
  </si>
  <si>
    <t>P 11265/18-539</t>
  </si>
  <si>
    <t>P 11265/18-540</t>
  </si>
  <si>
    <t>P 11265/18-541</t>
  </si>
  <si>
    <t>P 11265/18-542</t>
  </si>
  <si>
    <t>P 11713/18-543</t>
  </si>
  <si>
    <t>KLB Kötztal
Lacke + Beschichtungen GmbH 
Günztalstraße 25
89335 Ichenhausen</t>
  </si>
  <si>
    <t>Heck Wall-Systems
Thölauer Str. 25
95615 Marktredwitz</t>
  </si>
  <si>
    <t>Soprema GmbH
Mallaustrasse 59
68219 Mannheim</t>
  </si>
  <si>
    <t>Blizz
Sommerauer Straße 14
91555 Feuchtwangen</t>
  </si>
  <si>
    <t>Mastertec
Gewerbegebiet Unterhaid
Im Maintal 13
96173 Oberhaid</t>
  </si>
  <si>
    <t>P 11939-1/19-557</t>
  </si>
  <si>
    <t>HeckWall-Systems
Thölauer str. 25
95615 Marktredwitz</t>
  </si>
  <si>
    <t>Meyer
Esslinger Straße 3                                                                                                                       71334 Waiblingen</t>
  </si>
  <si>
    <t>Sopo Bauchemie GmbH
Biebricher Straße 74
65203 Wiesbaden</t>
  </si>
  <si>
    <t>BAS-de GmbH
In der Alting 9
90596 Schwanstetten</t>
  </si>
  <si>
    <t>MC-Bauchemie
Am Kruppwald 1-8 
46238 Bottrop</t>
  </si>
  <si>
    <t>Silikal
Ostring 23 
63533 Mainhausen</t>
  </si>
  <si>
    <t>Franken-Systems GmbH
Südstraße 3 
97258 Gollhofen</t>
  </si>
  <si>
    <t>P 12353/19-572</t>
  </si>
  <si>
    <t>Flexiskin
Nechanskyweg 2
A-1220 Wien</t>
  </si>
  <si>
    <t>KEMPER SYSTEM GmbH Co. KG
Holländische Straße 32-36
34246 Vellmar</t>
  </si>
  <si>
    <t>P 11948/19-575</t>
  </si>
  <si>
    <t>Knauf Bauprodukte GmbH &amp; Co. KG
Am Bahnhof 7
97346 Iphofen</t>
  </si>
  <si>
    <t>BASF Coatings
Donnerschweerstr. 372
23123 Oldenburg</t>
  </si>
  <si>
    <t>DEG Alles für das Dach eG
August Horch-Straße 9
56070 Koblenz</t>
  </si>
  <si>
    <t>P 12452-1/20-580</t>
  </si>
  <si>
    <t>FRANKEN-SYSTEMS GmbH
Wörthstraße 9
97318 Kitzingen</t>
  </si>
  <si>
    <t>DEG Alles für das Dach eG
Strasse Hausnr.
PLZ Ort</t>
  </si>
  <si>
    <t>Sika
Kornwestheimer Straße 103-107
70439 Stuttgart</t>
  </si>
  <si>
    <t>Kemmler Baustoffe GmbH
Reutlinger Straße 63
72072 Tübingen</t>
  </si>
  <si>
    <t>BMI Group, Bamberg
Geisfelder Str. 85-91
96050 Bamberg</t>
  </si>
  <si>
    <t>P 12556/20-590</t>
  </si>
  <si>
    <t>Sika Deutschland GmbH
Kornwestheimerstraße 103 - 107
70439 Stuttgart</t>
  </si>
  <si>
    <t>RAW A/S
Skanderborgwej 277
8260 Viby J
Denmark</t>
  </si>
  <si>
    <t xml:space="preserve">Sopro Bauchemie GmbH
Biebricher Straße 74
65203 Wiesbaden </t>
  </si>
  <si>
    <t>BAUKING  GmbH
Reiterweg 2
58636 Iserlohn</t>
  </si>
  <si>
    <t>DAW SE
Geschäftsbereich alsecco
Kupferstraße 50
36208 Wildeck</t>
  </si>
  <si>
    <t>DAW
Roßdörfer Straße 50
64372 Ober-Ramstadt</t>
  </si>
  <si>
    <t>Remmers GmbH
Bernhard-Remmers-Straße 13 
49624 Löningen</t>
  </si>
  <si>
    <t>Viacor Polymer GmbH
Graf- Benzel- Straße 78
72108 Rottenburg a. N.</t>
  </si>
  <si>
    <t>Heinrich Hahne GmbH &amp; CO. KG
Heinrich-Hahne-Weg 11
45711 Datteln</t>
  </si>
  <si>
    <t>Remmers GmbH
Bernhard-Remmers-Straße 13 · 
49624 Löningen</t>
  </si>
  <si>
    <t>P 12817/20-609</t>
  </si>
  <si>
    <t>Uzin Utz
codex GmbH &amp; Co KG
Heuweg 5/1
89079 Ulm</t>
  </si>
  <si>
    <t>Nordhessischer Baustoffmarkt
Industriestraße 10
36251 Bad Hersfeld</t>
  </si>
  <si>
    <t>DAW
Geschäftsbereich Caparol
Roßdörfer Str. 50
64372 Ober-Ramstadt</t>
  </si>
  <si>
    <t>DEG Alles für das Dach
August-Horch-Straße 9
56070 Koblenz</t>
  </si>
  <si>
    <t>Soprema GmbH
Strasse Hausnr.
PLZ Ort</t>
  </si>
  <si>
    <t>Meyer GmbH
Schanzenstraße 84
40549 Düsseldorf</t>
  </si>
  <si>
    <t>IAT Injektions- und Abdichtungstechnik GesmbH
Strasse Hausnr.
PLZ Ort</t>
  </si>
  <si>
    <t>Franken Systems
Strasse Hausnr.
PLZ Ort</t>
  </si>
  <si>
    <t>StoCretec GmbH
Gutenbergstraße 6
65830 Kriftel</t>
  </si>
  <si>
    <t>P 11665 /18-635</t>
  </si>
  <si>
    <t>BayWa AG
Arabellastraße 4
81925 München</t>
  </si>
  <si>
    <t>KEMPER SYSTEM GmbH Co. KG
Holländische Str. 32 - 36
34246 Vellmar</t>
  </si>
  <si>
    <t>BASF
Donnerschweer Straße 372 
26123 Oldenburg</t>
  </si>
  <si>
    <t>IAT Injektions- und Abdichtungstechnik GesmbH
Badener Straße 54
2514 Traiskirchen
Österreich</t>
  </si>
  <si>
    <t>proof-tec GmBH
Wiesedermeerer Hauptstraße 24
26446 Friedeburg</t>
  </si>
  <si>
    <t>Conica
Industriestrasse 26 
8207 Schaffhausen
Switzerland</t>
  </si>
  <si>
    <t>P 10513 /21-648</t>
  </si>
  <si>
    <t>P 10514 /21-649</t>
  </si>
  <si>
    <t>Master Builders Solutions Deutschland GmbH
Donnerschweer Straße 372 
26123 Oldenburg</t>
  </si>
  <si>
    <t>Meyer GmbH
Strasse Hausnr.
PLZ Ort</t>
  </si>
  <si>
    <t>Sakret GmbH
Osterhagener Str. 2
37431 Bad Lauterberg</t>
  </si>
  <si>
    <t>Widopan Produkte GmbH
Ostereichen 3
D-21714 Hammah</t>
  </si>
  <si>
    <t>Sakret Bausysteme GmbH
Osterhagener Str. 2
37431 Bad Lauterberg</t>
  </si>
  <si>
    <t>KERAMIK-ORION AG &amp; Co. KG
Marie-Curie-Straße 19 A
40764 Langenfeld</t>
  </si>
  <si>
    <t>Mapei GmbH
Babenhäuser Str. 50
63762 Großostheim</t>
  </si>
  <si>
    <t>MC-Bauchemie Müller GmbH &amp; Co. KG
Am Kruppwald 1-8 
46238 Bottrop</t>
  </si>
  <si>
    <t>WFP GmbH
Drescherstraße 49
71277 Rutesheim</t>
  </si>
  <si>
    <t>beko GmbH
Rappenfeldstr. 5
86653 Monheim</t>
  </si>
  <si>
    <t>Quandt GmbH &amp; Co.KG
Glasower Str. 3-10
12051 Berlin</t>
  </si>
  <si>
    <t>Rasco GmbH
Otto-von-Guericke-Ring 11
65205 Wiesbaden</t>
  </si>
  <si>
    <t>BayWa AG
Arabellastr. 4
81925 München</t>
  </si>
  <si>
    <t>ConSeal Spezialbaustoffe GmbH
Stolpener Landstr. 2b
01833 Stolpen</t>
  </si>
  <si>
    <t>Mühl24 GmbH
Gabelsbergerstr. 33-45
35576 Wetzlar</t>
  </si>
  <si>
    <t>Geb. Löffler GmbH
Schönefelder Str. 101
07973 Greiz</t>
  </si>
  <si>
    <t>Botament Systembaustoffe GmbH
Am Kruppwald 1
48238 Bottrop</t>
  </si>
  <si>
    <t xml:space="preserve">Seitenzahl </t>
  </si>
  <si>
    <t>Kiwa GmbH: Liste abPs</t>
  </si>
  <si>
    <t>P – P000305357_3</t>
  </si>
  <si>
    <t>Roboseal LP 1</t>
  </si>
  <si>
    <t>ROBOTEC AG Systembaustoffe
Jöriacherstrasse 6
5242 Birr
Schweiz</t>
  </si>
  <si>
    <t>P - P000310804</t>
  </si>
  <si>
    <t>8 (+3 Anlage)</t>
  </si>
  <si>
    <t>8 Seiten (+6 Seiten Anlage)</t>
  </si>
  <si>
    <t>20DE-01148OR01-F</t>
  </si>
  <si>
    <t>P - P000331628</t>
  </si>
  <si>
    <t>Mogat Liquid Solo 1K</t>
  </si>
  <si>
    <t>MOGAT Werke
Adolf Böving Bitumen- und Dachpappenfabrik GmbH
Ingelheimstraße 2
55120 Mainz</t>
  </si>
  <si>
    <t>8 (+1 Anlage)</t>
  </si>
  <si>
    <t>DEUBAproof 69
DEUBAproof 69+</t>
  </si>
  <si>
    <t>DualProof A
DualProof A+</t>
  </si>
  <si>
    <t>DEUBATEC GmbH
Moränenstraße 13
45478 Mülheim an der Ruhr</t>
  </si>
  <si>
    <t>P - 11560-008/23-701</t>
  </si>
  <si>
    <t>BotaGreen RD2morrow</t>
  </si>
  <si>
    <t>p</t>
  </si>
  <si>
    <t>P - P000338664_3</t>
  </si>
  <si>
    <t>P - P000338664_2</t>
  </si>
  <si>
    <t>P - P000338664_1</t>
  </si>
  <si>
    <t>P - P000340463_2</t>
  </si>
  <si>
    <t>P - P000340463_1</t>
  </si>
  <si>
    <t>Formel-Pro Reaktivabdichtung 2K</t>
  </si>
  <si>
    <t>Auslaufarmatur mit elektronischer Öffnungs- und Schließfunktion, Sensor Faucet lavatory height Art. Nr. EU-3182 
und die Variante Sensor Faucet medical height Art. Nr. EU-3192</t>
  </si>
  <si>
    <t>T &amp; S Brass and Bronze Works, Inc., 2 Saddleback Cove, 29690, Travelers Rest, USA</t>
  </si>
  <si>
    <t>PA-IX 10187/IIO</t>
  </si>
  <si>
    <t>Auslauf, Serie Dawn, Art. Nr. TVT106505151XX</t>
  </si>
  <si>
    <t>PA-IX 10183/IIO</t>
  </si>
  <si>
    <t>Auslauf, Serie Loop &amp; Friends, Art. Nr. TVT106505153XX</t>
  </si>
  <si>
    <t>PA-IX 10184/IO</t>
  </si>
  <si>
    <t>Auslauf, Serie Dawn, Art. Nr. TVT106505152XX</t>
  </si>
  <si>
    <t>PA-IX 10185/IIO</t>
  </si>
  <si>
    <t>Freistehende Wannenarmatur, Serie Conum, Art. Nr. TVC00046500000 + TVT127004000XX (check valve 51014507PL) und die Variante TVT127004000XX (check valve 53001229PL)</t>
  </si>
  <si>
    <t>PA-IX 10104/IIBO</t>
  </si>
  <si>
    <t>Freistehende Wannenarmatur, Serie Antao, Art. Nr. TVC00046500000 + TVT111004000XX</t>
  </si>
  <si>
    <t>PA-IX 10178/IIBO</t>
  </si>
  <si>
    <t>Einhandmischer-Spültischarmatur, Damixa Core Kitchen mixer, Art. Nr.  59070--00</t>
  </si>
  <si>
    <t>FM Mattsson Denmark ApS, Hvidkærvej 48, 5250, Odense SV, Dänemark</t>
  </si>
  <si>
    <t>PA-IX 10151/IO</t>
  </si>
  <si>
    <t>Einhandmischer-Waschtischarmatur, YARRE Basin Mixer, Art. Nr. 33526832-ff
und die Varianten Art. Nr. 33501832-ff, 33537832-ff</t>
  </si>
  <si>
    <t>PA-IX 10165/IO</t>
  </si>
  <si>
    <t>Einhandmischer-Bidetarmatur, YARRE Bidet mixer, Art. Nr. 33600832-ff</t>
  </si>
  <si>
    <t>PA-IX 10166/IO</t>
  </si>
  <si>
    <t>Auslaufarmatur, YARRE Built in Spout, Art. Nr. 13801832-ff</t>
  </si>
  <si>
    <t>P-IX 10167/IC</t>
  </si>
  <si>
    <t>Unterputz Einhandmischer-Waschtischarmatur, YARRE Exposed parts and built-in mixer, Art. Nr. 36860832-ff + 3586097090
und die Varianten mit längerem Auslauf Art. Nr. 36861832-ff</t>
  </si>
  <si>
    <t>PA-IX 10168/IIO</t>
  </si>
  <si>
    <t>Unterputz Zweigriffmischer-Waschtischarmatur, YARRE Deck-mounted 3 hole mixer, Art. Nr. 20712832-ff
und die Ausstattungsvariante Art. Nr. 20713832-ff</t>
  </si>
  <si>
    <t>PA-IX 10169/IO</t>
  </si>
  <si>
    <t>Einhandmischer-Wannenfüll- u. Brausearmatur, YARRE Bath/Shower mixer, Art. Nr. 33200832-ff</t>
  </si>
  <si>
    <t>PA-IX 10170/IIDD</t>
  </si>
  <si>
    <t>Einhandmischer-Waschtischarmatur, YAMOU Basin Mixer Small , Art. 33526831-ff
und die Varianten Art. Nr. 33537831-ff, 33501831-ff</t>
  </si>
  <si>
    <t>PA-IX 10171/IO</t>
  </si>
  <si>
    <t>Einhandmischer-Bidetarmatur, YAMOU Bidet mixer, Art. Nr. 33600831-ff</t>
  </si>
  <si>
    <t>PA-IX 10172/IO</t>
  </si>
  <si>
    <t>Auslaufarmatur, YAMOU Built in Spout, Art. Nr. 13801831-ff</t>
  </si>
  <si>
    <t>P-IX 10173/IC</t>
  </si>
  <si>
    <t>Unterputz Einhandmischer-Waschtischarmatur, YAMOU Exposed parts and built-in mixer, Art. Nr. 36860831-ff + 3586097090
und die Variante mit längerem Auslauf Art. Nr. 36861831-ff</t>
  </si>
  <si>
    <t>PA-IX 10174/IIO</t>
  </si>
  <si>
    <t>Unterputz Zweigriffmischer-Waschtischarmatur, YAMOU Deck-mounted 3 hole mixer, Art. Nr. 20712831-ff
und die Variante Art. Nr. 20713831-ff</t>
  </si>
  <si>
    <t>PA-IX 10175/IO</t>
  </si>
  <si>
    <t>Einhandmischer-Wannenfüll- u. Brausearmatur, YAMOU Bath/Shower mixer, Art. Nr. 33200831-ff</t>
  </si>
  <si>
    <t>PA-IX 10176/IIDD</t>
  </si>
  <si>
    <t>Handbrause , HANSABASIC, Art. Nr. 55610100</t>
  </si>
  <si>
    <t>Hansa Armaturen GmbH, Sigmaringer Str. 107, 70567, Stuttgart, Deutschland</t>
  </si>
  <si>
    <t>P-IX 10177/IA</t>
  </si>
  <si>
    <t>Handbrause , Tempesta 110 I handshower, Art. Nr. 27852003</t>
  </si>
  <si>
    <t>P-IX 10153/IS</t>
  </si>
  <si>
    <t>Handbrause , Tempesta 110 I handshower 8,3l/min, Art. Nr. 27923003
und die Varianten Vitalio Start Art. Nr. 27940001, 27941001</t>
  </si>
  <si>
    <t>P-IX 10154/IZ</t>
  </si>
  <si>
    <t>Handbrause, Tempesta 110 II , Art. Nr. 27597003
und die Varianten Vitalio Start Art. Nr. 26947001, 26948001</t>
  </si>
  <si>
    <t>P-IX 10155/IA</t>
  </si>
  <si>
    <t>Handbrause , Tempesta Cube 110 II handshower, Art. Nr. 27571003
und die Varianten Vitalio Comfort Art. Nr. 26925001, 26926001</t>
  </si>
  <si>
    <t>P-IX 10156/IA</t>
  </si>
  <si>
    <t>Handbrause , Tempesta 110 II 8,3l/min, Art. Nr. 26161003
und die Varianten Vitalio Start Art. Nr. 27946001, 27947002</t>
  </si>
  <si>
    <t>P-IX 10157/IZ</t>
  </si>
  <si>
    <t>Handbrause , Tempesta Cube 110 II handshower 8,3l/min, Art. Nr. 26746003
und die Varianten Vitalio Comfort Art. Nr. 26397001, 26933001</t>
  </si>
  <si>
    <t>P-IX 10158/IZ</t>
  </si>
  <si>
    <t>Handbrause , Tempesta 110 II handshower 5,7l, Art. Nr. 2759730E
und die Varianten Vitalio Start Art. Nr. 2696010E, 2794610E, 2794810E</t>
  </si>
  <si>
    <t>P-IX 10159/IZ</t>
  </si>
  <si>
    <t>Handbrause , Tempesta Cube 110 II handshower 5,7l, Art. Nr. 2757130E
und die Varianten Vitalio Comfort Art. Nr. 2639710E, 2639810E</t>
  </si>
  <si>
    <t>P-IX 10160/IZ</t>
  </si>
  <si>
    <t>Handbrause , Tempesta 110 hand shower 3-spray, Art. Nr. 28261003</t>
  </si>
  <si>
    <t>P-IX 10161/IA</t>
  </si>
  <si>
    <t>Handbrause , Tempesta Cube 110 III handshower, Art. Nr. 27572003</t>
  </si>
  <si>
    <t>P-IX 10162/IA</t>
  </si>
  <si>
    <t>Handbrause , Tempesta 110 III 8.3l/min, Art. Nr. 28419003
und die Varianten Vitalio Start Art. Nr. 26031001, 27953001, 26964000</t>
  </si>
  <si>
    <t>P-IX 10163/IZ</t>
  </si>
  <si>
    <t>Handbrause , Tempesta Cube 110 III handshower, 8.3l/min, Art. Nr. 27574003
und die Varianten Vitalio Comfort Art. Nr. 26092001, 26093001, 26967000</t>
  </si>
  <si>
    <t>P-IX 10164/IZ</t>
  </si>
  <si>
    <t>Einhandmischer-Waschtischarmatur, Serie Architectura 2.0, Art. Nr. TVW103004000XX
und die Variante Art. Nr. TVW103004001XX</t>
  </si>
  <si>
    <t>PA-IX 10118/IO</t>
  </si>
  <si>
    <t>Einhandmischer-Waschtischarmatur, Damixa Core basin mixer, Art. Nr. 59021--00
und die Variante 59821--00</t>
  </si>
  <si>
    <t>PA-IX 10150/IO</t>
  </si>
  <si>
    <t>Thermostat-Duschsystem, Damixa Core Shower System, Art. Nr. 59954--00</t>
  </si>
  <si>
    <t>PA-IX 10152/IOO</t>
  </si>
  <si>
    <t>Handbrause , Handshower round, Art. Nr. R4364***-EM</t>
  </si>
  <si>
    <t>P-IX 10146/IZ</t>
  </si>
  <si>
    <t>Handbrause , Handshower square, Art. Nr. R4365***-EM</t>
  </si>
  <si>
    <t>P-IX 10147/IZ</t>
  </si>
  <si>
    <t>Unterputz Thermostatmischer-Brausearmatur, 2-way Type T/P, Art. Nr. TPB23***-EM
und die Varianten Art. Nr. TGS23***-EM, TPXTQ23***-EM, TVY23***-EM</t>
  </si>
  <si>
    <t>P-IX 10148/IBB</t>
  </si>
  <si>
    <t>Unterputz Thermostatmischer-Brausearmatur, 2-Way no share T/P, Art. Nr. TPB44***-EM
und die Varianten Art. Nr. TGS44***-EM, TPXTQ44***-EM, TVY44***-EM</t>
  </si>
  <si>
    <t>P-IX 10149/IBB</t>
  </si>
  <si>
    <t>Design Spültischarmaturen, Art. Nr. WU68133x1-8</t>
  </si>
  <si>
    <t>PA-IX 10140/IIO</t>
  </si>
  <si>
    <t>UP-Einbaukörper mit Fertigmontageset, Kalt-/Mischwasser-Waschtisch- Elektronik, Serie HANSABLUEBOX / HANSAELECTRA , Art. Nr. 8001 0000 + 8180 2109
und die Varianten Art. NR. 8000 0000, 8180 2119, 8180 2129</t>
  </si>
  <si>
    <t>PA-IX 10142/IO</t>
  </si>
  <si>
    <t>UP-Einbaukörper mit Fertigmontageset, Waschtisch-Elektronik, mit Temperaturmischung, HANSABLUEBOX/ELECTRA Unterputz-Einbaukörper mit Fertigmontage-Set, Art. Nr. 8001 0000 + 8181 2109HANSABLUEBOX/ELECTRA8000 0000, 8181 2119, 8181 2129</t>
  </si>
  <si>
    <t>PA-IX 10143/IO</t>
  </si>
  <si>
    <t>Handbrause, DN 15, Serie HANSAACTIVEJET Art. Nr. 8431 0100
und die Variante Serie HANSAACTIVEJET STYLE Art. Nr. 8431 0200</t>
  </si>
  <si>
    <t>P-IX 10144/IA</t>
  </si>
  <si>
    <t>Brause-Einhandmischer für Wandaufbau, DN 15, Serie HANSAPOLO Art. Nr. 5145 0193</t>
  </si>
  <si>
    <t>PA-IX 10145/IB</t>
  </si>
  <si>
    <t>Einhandmischer-Spültischarmatur mit ausziehbarem Auslauf, Serie Zedra, Art. Nr. 31886000 und die Varianten der Serien: Zedra, Scala, Minta Vento, Essence und Accent Art. Nr. 31889DC0, 31894000, 31886DC0, 31888000, 31888DC0, 31889000, 31891000, 31891DC0, 31892000, 31892DC0, 31892KF0, 31894DC0 und 31926000</t>
  </si>
  <si>
    <t>PA-IX 10141/IOO</t>
  </si>
  <si>
    <t>Brause-Thermostat für Wandaufbau, DN 15, Serie HANSATEMPRA, Art. Nr. 0824 XXXX</t>
  </si>
  <si>
    <t>PA-IX 10127/IA</t>
  </si>
  <si>
    <t>Einhandmischer-Spültischarmatur mit Schwenkauslauf, Serie PIUR, Art. Nr. 33900210-XX</t>
  </si>
  <si>
    <t>PA-IX 10137/IO</t>
  </si>
  <si>
    <t>Einhandmischer-Spültischarmatur mit Ausziehbarer Brause, Serie PIUR, Art. Nr. 33950210-XX</t>
  </si>
  <si>
    <t>PA-IX 10138/IO</t>
  </si>
  <si>
    <t>Einhandmischer-Spültischarmatur mit Ausziehbarer Brause und 2 Strahlarten, Serie PIUR, Art. Nr. 33960210-XX</t>
  </si>
  <si>
    <t>PA-IX 10139/IO</t>
  </si>
  <si>
    <t>Spültisch-Einhandmischer, DN 15, Serie HANSAMIX, Art. Nr. 0138 XXXX</t>
  </si>
  <si>
    <t>PA-IX 10131/IBO</t>
  </si>
  <si>
    <t>Unterputz Einhandmischer-Waschtischarmatur, Serie C1 Art. Nr. GK1900002000 + C110700040XX 
und die Variante Art. Nr. C11070030XX</t>
  </si>
  <si>
    <t>PA-IX 10134/IO</t>
  </si>
  <si>
    <t>Unterputz Einhandmischer-Waschtischarmatur, Serie White Tulip, Art. Nr. GK1900002000 + WT10700040XX</t>
  </si>
  <si>
    <t>PA-IX 10135/IO</t>
  </si>
  <si>
    <t>Unterputz Einhandmischer-Waschtischarmatur, Serie Tulum, Art. Nr. GK1900002000 + TU10700040XX</t>
  </si>
  <si>
    <t>PA-IX 10136/IO</t>
  </si>
  <si>
    <t>Wasch-/Spültisch- Thermostat für Wandaufbau, DN 15, Serie HANSATEMPRA, Art. Nr. 0838 XXXX</t>
  </si>
  <si>
    <t>PA-IX 10126/IA</t>
  </si>
  <si>
    <t>Wannenfüll-/Brause- Thermostat für Wandaufbau, DN 15, Serien HANSAPRISMA / HANSAMEDIPRO, Art. Nr. 5810 XXXX</t>
  </si>
  <si>
    <t>PA-IX 10128/IIDB</t>
  </si>
  <si>
    <t>Wannenfüll-/Brause- Thermostat für Wandaufbau, DN 15, Serie HANSAMICRA, Art. Nr. 5816 XXXX</t>
  </si>
  <si>
    <t>PA-IX 10129/IIOB</t>
  </si>
  <si>
    <t>Brause-Thermostat für Wandaufbau, DN 15, Serie HANSATEMPRA STYLE, Art. Nr. 5841 XXXX</t>
  </si>
  <si>
    <t>PA-IX 10130/IB</t>
  </si>
  <si>
    <t>PA-IX 10132/IA</t>
  </si>
  <si>
    <t>Waschtisch-Einhandmischer, DN 15, Serie HANSARONDA, Art. Nr. 0301 XXXX</t>
  </si>
  <si>
    <t>P-IX 10133/IA</t>
  </si>
  <si>
    <t>Unterputz Thermostatmischer-Brausearmatur mit 2 Abgängen, Serie Wave Art. Nr. TH4200008010</t>
  </si>
  <si>
    <t>P-IX 10125/IISS</t>
  </si>
  <si>
    <t>Unterputz Einhandmischer-Wannenfüll- und Brausearmatur, Serie Wave, Art. Nr. WA4210008010</t>
  </si>
  <si>
    <t>P-IX 10124/IIBC</t>
  </si>
  <si>
    <t>Handbrause, EUPH Cosmopolitan Stick Handbrause 9,5l, Art. Nr. 27400000 
und die Variante Sena Stick Handbrause 9,5l US, Art. Nr. 28341000 und 26891000</t>
  </si>
  <si>
    <t>Handbrause, Sena Trigger Spray, Art. Nr. 26328000 und die Variante  Art. Nr. 26839000</t>
  </si>
  <si>
    <t>Unterputzventil, Rapido C UP-Ventil Rohinst. + Grohtherm F UP-Ventil Oberbau, 
Art. Nr. 35028000 + 27623000 und die Oberbauvariante Art. Nr. 26.879.000</t>
  </si>
  <si>
    <t>Unterputzventil, Rapido C 3fach UP-Ventil Rohinst. + Grohtherm F UP-Ventil Oberbau, 
Art. Nr. 35031000 + 27625000 und die Oberbauvariante Art. Nr. 26880000</t>
  </si>
  <si>
    <t>Handbrause , Serie Euphoria, Art. Nr. 27884001
und die Varianten, Art. Nr. 27698000 und 26884000</t>
  </si>
  <si>
    <t>P-IX 19917/IA</t>
  </si>
  <si>
    <t>Handbrause, Vitalio Get Stick Art. Nr. 27458000
und die Varianten Sena Stick Art. Nr. 28034000 und 26889000 sowie EUPH Cosmopolitan Stick Art. Nr. 27367000</t>
  </si>
  <si>
    <t>Unterputz Einhandmischer-Waschtischarmatur, Serie Wave, Art. Nr. WA1070004010 + GK1900004000 und den Farbvarianten Art. Nr. WA1070004046, WA1070004034, WA1070004070, WA1070004004</t>
  </si>
  <si>
    <t>PA-IX 10114/IO</t>
  </si>
  <si>
    <t>Einhandmischer-Brausearmatur, Serie Wave, Art. Nr. WA4230000010 und die Farbvarianten Art. Nr. WA4230000046, WA4230000034, WA4230000070, WA4230000004</t>
  </si>
  <si>
    <t>PA-IX 10119/IIB</t>
  </si>
  <si>
    <t>Brausethermostat, Serie Wave, Art. Nr. TH4220000010 und die Farbvarianten Art. Nr. TH4220000046, TH4220000034, TH4220000070, TH4220000004</t>
  </si>
  <si>
    <t>PA-IX 10121/IIC</t>
  </si>
  <si>
    <t>Unterputz Einhandmischer-Brausearmatur, Serie Wave, Art. Nr. WA4210007010</t>
  </si>
  <si>
    <t>P-IX 10123/IIS</t>
  </si>
  <si>
    <t>Einhandmischer-Waschtischarmatur, Serie BauEdge Art. Nr. 23757000 und die Variante
Start Edge Art. Nr. 23773000</t>
  </si>
  <si>
    <t>PA-IX 7333/IOO</t>
  </si>
  <si>
    <t>Einhandmischer-Bidetarmatur, Serie Architectura 2.0, Art. Nr. TVB103001000XX</t>
  </si>
  <si>
    <t>PA-IX 10117/IO</t>
  </si>
  <si>
    <t>Einhandmischer-Waschtischarmatur, Serie Architectura 2.0, Art. Nr. TVW103004000XX</t>
  </si>
  <si>
    <t>Unterputz Thermostatmischer-Brausearmatur, RSH Smart Control 360 DUO bestehend aus 
Art. Nr. 34713145, 26449000, 26264001, 26254000 und der Farbvariante Art. Nr. 26254LS0 sowie Verpackungsvariante Art. Nr. 34713000</t>
  </si>
  <si>
    <t>PA-IX 16880/IOOB</t>
  </si>
  <si>
    <t>Unterputz Thermostatmischer-Brausearmatur, RSH Smart Control 360 MONO bestehend aus 
Art. Nr. 34714145, 26449000, 26264001, 26450000 und der Farbvariante Art. Nr. 26450LS0 sowie Verpackungsvariante Art. Nr. 34714000</t>
  </si>
  <si>
    <t>PA-IX 16881/IOB</t>
  </si>
  <si>
    <t>Einhandmischer-Waschtischarmatur, Serie Wave, Art. Nr. WA10100010XX und die Varianten Art. Nr. WA10100020XX, WA10110010XX, WA10110020XX, WA10200010XX, WA10200020XX, WA10210010XX, WA10210020XX, WA10400020XX sowie die Farbvarianten XX = 10, 46, 34, 70, 04</t>
  </si>
  <si>
    <t>PA-IX 10111/IO</t>
  </si>
  <si>
    <t>Einhandmischer-Waschtischarmatur MinusFlow, Serie Wave Art. Nr. WA1012001010 
und die Varianten Art. Nr. WA1012002010, WA1022001010, WA1022002010</t>
  </si>
  <si>
    <t>PA-IX 10112/IO</t>
  </si>
  <si>
    <t>Unterputz Zweigriffmischer-Waschtischarmatur, Serie Wave, Art. Nr. WA1060005010 und die Farbvarianten Art. Nr. WA1060005046, WA1060005034, WA1060005070, WA1060005004</t>
  </si>
  <si>
    <t>PA-IX 10113/IO</t>
  </si>
  <si>
    <t>Standventil, Serie Wave Art. Nr. WA1080002010 und die Farbvarianten Art. Nr. WA1080002046, WA1080002034, WA1080002070, WA1080002004</t>
  </si>
  <si>
    <t>PA-IX 10115/IO</t>
  </si>
  <si>
    <t>Einhandmischer-Bidetarmatur, Serie Wave Art. Nr. WA2400001010 
und die Farbvarianten Art. Nr. WA2400001046, WA2400001034, WA2400001070, WA2400001004</t>
  </si>
  <si>
    <t>PA-IX 10116/IO</t>
  </si>
  <si>
    <t>Unterputz Einhandmischer-Waschtischarmatur, Serie Dawn , Art. Nr. TVZ106003000XX bestehend aus 
Art. Nr. TVW10611B151XX + TVW10619A151XX + TVW10612A152XX und der Variante Art. Nr. TVW10611B150XX</t>
  </si>
  <si>
    <t>PA-IX 10101/IO</t>
  </si>
  <si>
    <t>Unterputz Einhandmischer-Waschtischarmatur, Serie Dawn , Art. Nr. TVZ106010000XX bestehend aus 
Art. Nr. TVW10612A153XX + TVW10611B151XX + TVW10619A153XX und der Variante Art. Nr. TVW10611B150XX</t>
  </si>
  <si>
    <t>PA-IX 10102/IO</t>
  </si>
  <si>
    <t>Einhandmischer-Waschtischarmatur, Serie BauLoop Art. Nr. 23803000 
und die Variante Serie BauEdge Art. Nr. 23802000</t>
  </si>
  <si>
    <t>PA-IX 7339/IO</t>
  </si>
  <si>
    <t>Einhandmischer-Spültischarmatur, Serie Minta Art. Nr. 32168000 sowie die Varianten 
Serie Flair Art. Nr. 32454000 und Serie Vento Art. Nr. 30436000</t>
  </si>
  <si>
    <t>P-IX 18884/IC</t>
  </si>
  <si>
    <t>Niederdruck Einhandmischer-Spültischarmatur , Serie Minta Art. Nr. 32511000</t>
  </si>
  <si>
    <t>PA-IX 18671/IO</t>
  </si>
  <si>
    <t>Einhandmischer-Brausearmatur, Serie Eurocube Art. Nr. 23145000</t>
  </si>
  <si>
    <t>PA-IX 19916/IB</t>
  </si>
  <si>
    <t>Kopfbrause, RD260/2F - IDEALRAIN ALU+, Art. Nr. BD581##
und die Verpackungsvariante A957065## mit den Farbkodierungen ##= AA,SI,XG,RO</t>
  </si>
  <si>
    <t>Ideal Standard International NV, Da Vincilaan 2, 1935 , Zaventem, Belgien</t>
  </si>
  <si>
    <t>P-IX 10109/IIA</t>
  </si>
  <si>
    <t>Handbrause , 2F 100MM - IDEALRAIN ALU+, Art. Nr. BD580## 
und die Verpackungsvariante A957064## mit den Farbkodierungen ##= AA,SI,XG,RO</t>
  </si>
  <si>
    <t>P-IX 10110/IZ</t>
  </si>
  <si>
    <t>Einhandmischer-Brausearmatur, Serie Start Art. Nr. 23767000 und die Varianten 
Serie BauFlow Art. Nr. 23755000 und Serie Start Flow Art. Nr. 23771000</t>
  </si>
  <si>
    <t>PA-IX 7334/IB</t>
  </si>
  <si>
    <t>Einhandmischer-Brausearmatur, Serie Start Classic Art. Nr. 23786000</t>
  </si>
  <si>
    <t>PA-IX 7335/IB</t>
  </si>
  <si>
    <t>Einhandmischer-Wannenfüll- u. Brausearmatur, Serie Start Curve Art. Nr. 23768000 und die Varianten 
Serie Start Flow Art. Nr. 23772000 sowie Serie BauFlow Art. Nr. 23756000</t>
  </si>
  <si>
    <t>PA-IX 7336/ICB</t>
  </si>
  <si>
    <t>Einhandmischer-Wannenfüll- u. Brausearmatur, Serie Start Classic Art. Nr. 23787000</t>
  </si>
  <si>
    <t>PA-IX 7337/ICB</t>
  </si>
  <si>
    <t>Unterputzventil DN 15 für Gewinderohrinstallation, Art. Nr. 29800000 und die Varianten: Art. Nr. 
29802000, 29805000, 29052000, 29811000, 29032000, 29068000</t>
  </si>
  <si>
    <t>P-IX 1456/I</t>
  </si>
  <si>
    <t>Einhandmischer-Waschtischarmatur, Serie Eurocube, Art. Nr. 2313500E</t>
  </si>
  <si>
    <t>P-IX 19914/IO</t>
  </si>
  <si>
    <t>Unterputzventil DN 20 für Kupferinstallation, Art. Nr. 29803000 
und die Varianten Art. Nr. 29801000, 29804000</t>
  </si>
  <si>
    <t>P-IX 1452/I</t>
  </si>
  <si>
    <t>Niederdruck Einhandmischer-Waschtischarmatur, Serie Eurodisc Cosmopolitan, Art. Nr. 33177002</t>
  </si>
  <si>
    <t>PA-IX 19819/IIO</t>
  </si>
  <si>
    <t>Einhandmischer-Waschtischarmatur, Serie BauEdge,  Art. Nr. 23822000 sowie die Varianten Art. Nr. 23758000; 23761000, Serie Start Loop, Art. Nr. 23781000; 23779000; 23778000, Serie Start Edge, Art. Nr. 23777000; 23775000; 23774000 und Serie BauLoop, Art. Nr. 23764000; 23762000</t>
  </si>
  <si>
    <t>PA-IX 7326/IO</t>
  </si>
  <si>
    <t>Einhandmischer-Waschtischarmatur, Serie Start Curve Art. Nr. 23765000
sowie die Varianten Serie BauEdge Art. Nr. 23759000 und Serie Start Flow Art. Nr. 23769000</t>
  </si>
  <si>
    <t>PA-IX 7327/IO</t>
  </si>
  <si>
    <t>Einhandmischer-Waschtischarmatur, Serie Start Classic, Art. Nr. 23782000</t>
  </si>
  <si>
    <t>PA-IX 7328/IO</t>
  </si>
  <si>
    <t>Einhandmischer-Waschtischarmatur, Serie Start Classic Art. Nr. 23783000 sowie die Varianten Serie Start Flow Art. Nr. 23811000, Serie Start Loop Art. Nr. 23780000, Serie Start Edge Art. Nr. 23776000, Serie BauLoop Art. Nr. 23763000, Serie BauEdge Art. Nr. 23760000 und Serie BauFlow Art. Nr. 23753000</t>
  </si>
  <si>
    <t>PA-IX 7329/IO</t>
  </si>
  <si>
    <t>Einhandmischer-Bidetarmatur, Serie Start Curve Art. Nr. 23766000 sowie die Varianten Serie BauFlow Art. Nr. 23754000 und Serie Start Flow Art. Nr. 23770000</t>
  </si>
  <si>
    <t>PA-IX 7330/IO</t>
  </si>
  <si>
    <t>Einhandmischer-Bidetarmatur, Serie Start Classic Art. Nr. 23785000</t>
  </si>
  <si>
    <t>PA-IX 7331/IO</t>
  </si>
  <si>
    <t>Standventil, Serie BauFlow Art. Nr. 20575000 sowie die Varianten Serie Start Flow Art. Nr. 20577000 und Serie Start Curve Art. Nr. 20576000</t>
  </si>
  <si>
    <t>PA-IX 7332/IO</t>
  </si>
  <si>
    <t>Einhandmischer-Spültischarmatur, Wavio S, Art. Nr. WU6814XXX_C</t>
  </si>
  <si>
    <t>P-IX 10105/IIA</t>
  </si>
  <si>
    <t>Einhandmischer-Spültischarmatur, Pull out kitchen (chrome), Art. Nr. WU6814XXX_A1 
und die Variante Pull out kitchen (nickel brush), Art. Nr. WU6814XXX_A2</t>
  </si>
  <si>
    <t>PA-IX 10106/IIO</t>
  </si>
  <si>
    <t>Einhandmischer-Spültischarmatur, Wavio C, Art. Nr. WU6814XXX_B</t>
  </si>
  <si>
    <t>P-IX 10107/IA</t>
  </si>
  <si>
    <t>Brausethermostat, Serie Universal, Art. Nr. TVS000017000XX 
und die Variante Art. Nr. TVS000018000XX</t>
  </si>
  <si>
    <t>PA-IX 10108/ID</t>
  </si>
  <si>
    <t>Standventil, Feel, Art. Nr. 32274000</t>
  </si>
  <si>
    <t>P-IX 18483/IA</t>
  </si>
  <si>
    <t>Einhandmischer-Bidetarmatur, Serie Allure, Art. Nr. 32147000</t>
  </si>
  <si>
    <t>P-IX 18568/IO</t>
  </si>
  <si>
    <t>Handbrause , Serie Euphoria, Art. Nr. 27884001
und die Variante Art. Nr. 27698000</t>
  </si>
  <si>
    <t>Freistehende Wannenarmatur, Serie Conum, Art. Nr. TVT127004000XX</t>
  </si>
  <si>
    <t>Einhandmischer-Waschtischarmatur, Serie Allure Art. Nr. 23076000
sowie die Varianten Art. Nr. 32249000 und 32146000</t>
  </si>
  <si>
    <t>P-IX 18569/IO</t>
  </si>
  <si>
    <t>Einhandmischer-Waschtischarmatur, Serie Start Classic (Auslaufhöhe 64 mm) , Art. Nr. 23810000
und die Variante mit Auslaufhöhe 234 mm Art. Nr. 23784000</t>
  </si>
  <si>
    <t>PA-IX 7325/IO</t>
  </si>
  <si>
    <t>Unterputz Zweigriffmischer-Waschtischarmatur, Serie Allure, Art. Nr. 20143000</t>
  </si>
  <si>
    <t>P-IX 18571/IO</t>
  </si>
  <si>
    <t>Unterputz 3-Loch Einhandmischer-Waschtischarmatur, Serie Allure, bestehend aus Art. Nr. 33769000 und 19309000</t>
  </si>
  <si>
    <t>P-IX 18572/IO</t>
  </si>
  <si>
    <t>Einhandmischer-Waschtischarmatur, Serie Eurodisc Cosmopolitan, Art. Nr. 3317820E 
und die Varianten Art. Nr. 3246920E, 3319020E</t>
  </si>
  <si>
    <t>PA-IX 16877/IO</t>
  </si>
  <si>
    <t>Einhandmischer-Bidetarmatur, Serie Eurocube, Art. Nr. 23138000</t>
  </si>
  <si>
    <t>P-IX 19912/IO</t>
  </si>
  <si>
    <t>Einhandmischer-Waschtischarmatur, Serie Eurocube, Art. Nr. 2313200E 
und die Variante Art. Nr. 2312700E</t>
  </si>
  <si>
    <t>P-IX 19913/IO</t>
  </si>
  <si>
    <t>Einhandmischer-Waschtischarmatur, Eurocube, Art. Nr. 31255000</t>
  </si>
  <si>
    <t>P-IX 19915/IA</t>
  </si>
  <si>
    <t>2-Loch Unterputz Einhandmischer-Waschtischarmatur, Serie Eurostyle bestehend aus Art. Nr. 19571003 und 23571000
sowie den Oberbauset-Varianten Art. Nr. 19571LS3, 29097003, 29097.LS3</t>
  </si>
  <si>
    <t>PA-IX 16879/IO</t>
  </si>
  <si>
    <t>Einhandmischer-Waschtischarmatur, Serie BauFlow, Art. Nr. 23752000 
und die Varianten Art. Nr. 23751000, 23801000, Serie  Start Curve Art. Nr. 23805000, Serie Start Flow 23809000</t>
  </si>
  <si>
    <t>PA-IX 7324/IO</t>
  </si>
  <si>
    <t>Handbrause, DN 15, Serie HANSABASIC, Art. Nr. 5561 0100</t>
  </si>
  <si>
    <t>P-IX 10078/IB</t>
  </si>
  <si>
    <t>Einhandmischer-Waschtischarmatur, HAMNSKÄR, Art. Nr. 803-430-75 und die Varianten: Art. Nr. 
003-546-09, 503-472-06, 103-472-13, 804-799-31, 905-071-51, 604-799-32, 605-071-57, 404-799-33, 305-071-87, 204-799-34, 105-320-55, 505-320-58, 305-320-59, 705-326-89, 305-326-91, 205-326-96, 205-327-00, 805-327-02, 405-327-04, 505-327-08, 905-327-11</t>
  </si>
  <si>
    <t>P-IX 29066/IO</t>
  </si>
  <si>
    <t>Einhandmischer-Waschtischarmatur, Serie CONUM, Top lever basin mixer, Art-Nr. TVW127003000XX
und die Varianten, Art-Nr. TVW127003001XX, TVW127005000XX</t>
  </si>
  <si>
    <t>Zweihandmischer-Waschtischarmatur, Serie CONUM, 3-hole basin mixer, Art-Nr. TVW127001000XX
und die Variante TVW127001001XX</t>
  </si>
  <si>
    <t>Einhandmischer-Waschtischarmatur, Serie CONUM, Side lever basin mixer, Art-Nr. TVW127004000XX</t>
  </si>
  <si>
    <t>Einhandmischer-Bidetarmatur, Serie CONUM, Bidet mixer, Art-Nr. TVB127001000XX</t>
  </si>
  <si>
    <t>Zweihandmischer-Waschtischarmatur, Serie CONUM, 3-hole wall-mounted mixer, Art-Nr. TVW127002000XX</t>
  </si>
  <si>
    <t>Auslaufarmatur, Serie CONUM, WALL MOUNTED SPOUT, Art-Nr. TVT127003000XX</t>
  </si>
  <si>
    <t>Einhandmischer-Spültischarmatur, GROHE Red II Duo mit L-Auslauf, Art. Nr. 30325001 mit den Varianten
Art. Nr. 30324001, 30324DC1, 30325DC1, 30327001, 30327DC1 sowie GROHE Blue mit L-Auslauf Art. Nr. 31454001, 31454DC1, 31347003, 31347DC3, 31454000, 31454DC0</t>
  </si>
  <si>
    <t>P-IX 29150/IO</t>
  </si>
  <si>
    <t>Einhandmischer-Spültischarmatur, GROHE Blue mit C-Auslauf, Art. Nr. 31455001 mit den Varianten Art. Nr. 31455000, 31455DC0, 31455DC1, 31323002, 31323DC2, 31607002 sowie GROHE Red II Duo mit C-Auslauf Art. Nr. 30079001, 30079DC1, 30083001, 30083DC1, 30031001, 30031DC1, 30091001, 30091DC1, 125608</t>
  </si>
  <si>
    <t>P-IX 29151/IO</t>
  </si>
  <si>
    <t>Einhandmischer-Spültischarmatur, GROHE Red II Duo mit U-Auslauf, Art. Nr. 30144001 mit den Varianten Art. Nr. 30144DC1 sowie Grohe Blue Art. Nr. 31456001, 31456DC1, 31545001, 31456000, 31456DC0</t>
  </si>
  <si>
    <t>P-IX 29152/IO</t>
  </si>
  <si>
    <t>Einhandmischer-Spültischarmatur, Serie Vento, Art. Nr. 30425000
und die Varianten Art. Nr.: 30425DC0 sowie Serie Minta Art. Nr. 31375000, 31375DC0</t>
  </si>
  <si>
    <t>PA-IX 10082/IO</t>
  </si>
  <si>
    <t>Einhandmischer-Spültischarmatur, Serie Vento, Art. Nr. 30437000 
und die Varianten Art. Nr.: 30437DC0 sowie Serie Minta Art. Nr. 30274000, 30274DC0</t>
  </si>
  <si>
    <t>PA-IX 10083/IO</t>
  </si>
  <si>
    <t>Einhandmischer-Bidetarmatur, Serie Dawn, Art. Nr. TVB106201150XX</t>
  </si>
  <si>
    <t>PA-IX 10093/IO</t>
  </si>
  <si>
    <t>Einhandmischer-Bidetarmatur, Serie Dawn, Art. Nr. TVB106201153XX</t>
  </si>
  <si>
    <t>PA-IX 10094/IIO</t>
  </si>
  <si>
    <t>Einhandmischer-Bidetarmatur, Serie Liberty, Art. Nr. TVB107001000XX</t>
  </si>
  <si>
    <t>PA-IX 10095/IO</t>
  </si>
  <si>
    <t>Unterputz Einhandmischer-Brausearmatur, Serie Dawn Art. Nr. TVS106001000XX
und die Varianten TVS106002000XX</t>
  </si>
  <si>
    <t>P-IX 10096/IIA</t>
  </si>
  <si>
    <t>Einhandmischer-Brausearmatur, Serie Liberty Art. Nr. TVS107003000XX</t>
  </si>
  <si>
    <t>P-IX 10097/IIB</t>
  </si>
  <si>
    <t>Unterputz Einhandmischer-Brausearmatur, Serie Liberty, Art. Nr. TVS107001000XX</t>
  </si>
  <si>
    <t>P-IX 10098/IIA</t>
  </si>
  <si>
    <t>Unterputz Einhandmischer-Wannenfüll- und Brausearmatur, Serie Liberty, Art. Nr. TVS107002000XX</t>
  </si>
  <si>
    <t>P-IX 10099/IIBB</t>
  </si>
  <si>
    <t>Zweihandmischer-Waschtischarmatur, Serie Dawn, Art. Nr. TVZ106001000XX
bestehend aus Art. Nr. TVW106120152XX und TVW106130151XX</t>
  </si>
  <si>
    <t>PA-IX 10100/IO</t>
  </si>
  <si>
    <t>Unterputz Einhandmischer-Waschtischarmatur, Serie Dawn , Art. Nr. TVZ106003000XX bestehend aus 
Art. Nr. TVW10611B151XX + TVW10619A151XX + TVW10612A152XX</t>
  </si>
  <si>
    <t>Unterputz Einhandmischer-Waschtischarmatur, Serie Dawn , Art. Nr. TVZ106010000XX bestehend aus 
Art. Nr. TVW10612A153XX + TVW10611B151XX + TVW10619A153XX</t>
  </si>
  <si>
    <t>Unterputz Zweigriffmischer-Waschtischarmatur, Serie Dawn, Art. Nr. TVZ106012000XX bestehend aus 
TVW10610B15200 + TVW106132153XX + TVW10612A153XX</t>
  </si>
  <si>
    <t>PA-IX 10103/IO</t>
  </si>
  <si>
    <t>Einhandmischer-Waschtischarmatur, Serie Dawn, Art. Nr. TVW106103151XX 
und die Varianten Art. Nr. TVW106106151XX</t>
  </si>
  <si>
    <t>PA-IX 10084/IO</t>
  </si>
  <si>
    <t>Einhandmischer-Waschtischarmatur, Serie Dawn Art. Nr. TVW106103152XX 
und die Varianten Art. Nr. TVW106106152XX</t>
  </si>
  <si>
    <t>PA-IX 10085/IO</t>
  </si>
  <si>
    <t>Einhandmischer-Waschtischarmatur, Serie Dawn, Art. Nr. TVW106116151XX 
und die Varianten Art. Nr. TVW106119151XX</t>
  </si>
  <si>
    <t>PA-IX 10086/IO</t>
  </si>
  <si>
    <t>Einhandmischer-Waschtischarmatur, Serie Dawn, Art. Nr. TVW106116152XX 
und die Varianten Art. Nr. TVW106119152XX</t>
  </si>
  <si>
    <t>PA-IX 10087/IO</t>
  </si>
  <si>
    <t>Einhandmischer-Waschtischarmatur, Serie Dawn Art. Nr. TVW106103153XX 
und die Varianten Art. Nr. TVW106102153XX, TVW106106153XX</t>
  </si>
  <si>
    <t>PA-IX 10088/IO</t>
  </si>
  <si>
    <t>Einhandmischer-Waschtischarmatur, Serie Dawn, Art. Nr. TVW106116153XX 
und die Varianten Art. Nr. TVW106119153XX</t>
  </si>
  <si>
    <t>PA-IX 10089/IO</t>
  </si>
  <si>
    <t>Einhandmischer-Waschtischarmatur, Serie Liberty Art. Nr. TVW107001000XX und die Varianten
Art. Nr. TVW107003000XX, TVW107004000XX, TVW107005000XX, TVW107006000XX</t>
  </si>
  <si>
    <t>PA-IX 10090/IO</t>
  </si>
  <si>
    <t>Kaltwasserarmatur, Serie Liberty, Art. Nr. TVW107002000XX</t>
  </si>
  <si>
    <t>PA-IX 10091/IO</t>
  </si>
  <si>
    <t>Unterputz Einhandmischer-Waschtischarmatur, Serie Liberty, Art. Nr. TVW107008000XX 
und die Varianten Art. Nr. TVW107008001XX</t>
  </si>
  <si>
    <t>PA-IX 10092/IO</t>
  </si>
  <si>
    <t>Einhandmischer-Spültischarmatur, Serie Start , Art. Nr. 30307000 
und die Varianten der Serien Start / Eurosmart Art. Nr. 30305000, 30307DC0, 30305DC0</t>
  </si>
  <si>
    <t>P-IX 29131/IO</t>
  </si>
  <si>
    <t>Einhandmischer-Spültischarmatur für Wandmontage, Serie Eurodisc Cosmopolitan, Art. Nr. 33772002</t>
  </si>
  <si>
    <t>PA-IX 19817/IA</t>
  </si>
  <si>
    <t>Shower System mit Einhebelmischer, Serie C.1, Art. Nr. C14000007010</t>
  </si>
  <si>
    <t>PA-IX 10080/IIDD</t>
  </si>
  <si>
    <t>Thermostatic Shower System, Serie C.1, Art. Nr. C14000008010</t>
  </si>
  <si>
    <t>PA-IX 10081/IIDD</t>
  </si>
  <si>
    <t>Shower System, DN 15, Serie HANSABASIC, Art. Nr. 5535 0110</t>
  </si>
  <si>
    <t>PA-IX 10077/IIBO</t>
  </si>
  <si>
    <t>Waschtisch-Einloch- Einhandmischer, DN 15, Serie HANSABASIC, Art. Nr. 5542 2203 
und die Varianten Art. Nr. 5547 2203, 5540 2203, 5552 2203, 5550 2203</t>
  </si>
  <si>
    <t>PA-IX 10072/IO</t>
  </si>
  <si>
    <t>Waschtisch-Einloch- Einhandmischer, DN 15, Serie HANSABASIC, Art. Nr. 5555 2203
und die Variante Art. Nr. 5554 2203</t>
  </si>
  <si>
    <t>PA-IX 10073/IO</t>
  </si>
  <si>
    <t>Einhandmischer- Brause-Armatur für Wandaufbau, DN 15, Serie HANSABASIC, Art. Nr. 5545 0103</t>
  </si>
  <si>
    <t>PA-IX 10074/IA</t>
  </si>
  <si>
    <t>Spültisch-Einhandmischer, DN 15, Serie HANSABASIC, Art. Nr. 5548 2203</t>
  </si>
  <si>
    <t>P-IX 10075/IA</t>
  </si>
  <si>
    <t>Spültisch-Einhandmischer, DN 15, Serie HANSABASIC, Art. Nr. 5556 2203</t>
  </si>
  <si>
    <t>P-IX 10076/IA</t>
  </si>
  <si>
    <t>Handbrause, DN 15, Serie HANSABASIC, Art. Nr. 5562 0100</t>
  </si>
  <si>
    <t>P-IX 10079/IA</t>
  </si>
  <si>
    <t>Zweihandmischer-Waschtischarmatur, Serie Dawn, Deck Mounted basin mixer,
Art-Nr. TVZ106005000XX bestehend aus TVW106130152XX und TVW106120151XX</t>
  </si>
  <si>
    <t>Zweihandmischer-Waschtischarmatur, Dawn Deck mounted basin mixer, Art. Nr. TVZ106009000XX bestehend aus TVW106130153XX und TVW106120153XX</t>
  </si>
  <si>
    <t>Unterputz Einhandmischer-Waschtischarmatur, Serie Dawn, Concealed WM S-L basin mixer,
Art-Nr. TVZ106007000XX bestehend aus TVW10612A151XX, TVW10611B151XX und TVW10619A151XX</t>
  </si>
  <si>
    <t>Einhandmischer-Brausearmatur, Serie Dawn, WM SL shower mixer, Art. Nr. TVS106301150XX und die Variante TVS106301153XX</t>
  </si>
  <si>
    <t>Zweihandmischer-Waschtischarmatur, Serie Dawn, 2-handle basin mixer,
Art-Nr. TVW106183153XX</t>
  </si>
  <si>
    <t>Zweihandmischer-Waschtischarmatur, Serie Liberty DM 3-hole basin mixer without waste, Art. Nr. TVW107007000XX</t>
  </si>
  <si>
    <t>P - 20/2351/01-A(3)</t>
  </si>
  <si>
    <t>P - 20/2351/01-B(3)</t>
  </si>
  <si>
    <t>P - 20/2351/02-A(3)</t>
  </si>
  <si>
    <t>P - 20/2351/02-B(2)</t>
  </si>
  <si>
    <t>P - 20/2351/03-A(3)</t>
  </si>
  <si>
    <t>P - 20/2351/03-B(2)</t>
  </si>
  <si>
    <t>P - P000254296-V2</t>
  </si>
  <si>
    <t>8 Seiten (+5 Seiten Anlage)</t>
  </si>
  <si>
    <t>P - 19/14918/01-A1</t>
  </si>
  <si>
    <t>P – P000340463_3</t>
  </si>
  <si>
    <t>7 (+ 2 Seiten Anhang)</t>
  </si>
  <si>
    <t>Berlin über Flörsheim</t>
  </si>
  <si>
    <t>P – P000340463_5</t>
  </si>
  <si>
    <t>7 (+ 3 Seiten Anhang)</t>
  </si>
  <si>
    <t>BOTAMENT® RD 1 Universal</t>
  </si>
  <si>
    <t>P – P000340463_4</t>
  </si>
  <si>
    <t>MineralDicht plast</t>
  </si>
  <si>
    <t>MineralDicht flex</t>
  </si>
  <si>
    <t>epasit GmbH
Spezialbaustoffe Westerstetten
Sandweg 12 – 14
72119 Ammerbuch-Altingen</t>
  </si>
  <si>
    <t>P - P000340289-1</t>
  </si>
  <si>
    <t>P - P000340289-2</t>
  </si>
  <si>
    <t>7 (+2 Seiten Anhang)</t>
  </si>
  <si>
    <t>P - P000340289-3</t>
  </si>
  <si>
    <t>CEMstar flex</t>
  </si>
  <si>
    <t>MC-Proof protect (als MDS)</t>
  </si>
  <si>
    <t>MC-Proof protect (als FPD)</t>
  </si>
  <si>
    <t>MC-Bauchemie Müller GmbH &amp; Co. KG
Am Kruppwald 1-8 46238 Bottrop</t>
  </si>
  <si>
    <t>P - P000372174-1</t>
  </si>
  <si>
    <t>P - P000372174-2</t>
  </si>
  <si>
    <t>7 ( +4 Seiten Anhang)</t>
  </si>
  <si>
    <t>7 (+1 Anhang)</t>
  </si>
  <si>
    <t>P-P000279468</t>
  </si>
  <si>
    <t>"BauderLIQUITEC PMMA Universal" / "BauderLIQUITEC PMMA Detail"</t>
  </si>
  <si>
    <t>MC-Proof protect (als FBB)</t>
  </si>
  <si>
    <t>P - P000372174-3</t>
  </si>
  <si>
    <t>8 (+2 Anhang)</t>
  </si>
  <si>
    <t>Einhandmischer-Waschtischarmatur, Art. Nr. WU68135XX1-8/B</t>
  </si>
  <si>
    <t>PA-IX 10212/IIO</t>
  </si>
  <si>
    <t>Einhandmischer-Spültischarmatur, Art. Nr. WU68135XX1-8/A</t>
  </si>
  <si>
    <t>PA-IX 10213/IIO</t>
  </si>
  <si>
    <t>Kugelhahn, 2375 Kugelhahn mit SC 15, Art. Nr. EAN Nr. 834 456 - Z-Nr. 1071689</t>
  </si>
  <si>
    <t>Viega GmbH &amp; Co. KG, Viega Platz 1, 57439, Attendorn,, Deutschland</t>
  </si>
  <si>
    <t>P-IX 10220/I</t>
  </si>
  <si>
    <t>Kugelhahn, 2375 Kugelhahn mit SC 18, Art. Nr. EAN Nr. 834 463 - Z-Nr. 1071683</t>
  </si>
  <si>
    <t>P-IX 10221/I</t>
  </si>
  <si>
    <t>Kugelhahn, 2375 Kugelhahn mit SC 22, Art. Nr. EAN Nr. 834 470 - Z-Nr. 1071670</t>
  </si>
  <si>
    <t>P-IX 10222/I</t>
  </si>
  <si>
    <t>Kugelhahn, 2375 Kugelhahn mit SC 28, Art. Nr.  EAN Nr. 834 487 - Z-Nr. 1071664</t>
  </si>
  <si>
    <t>P-IX 10223/I</t>
  </si>
  <si>
    <t>Hansgrohe SE, Auestr. 5-9 , 77761, Schiltach , Deutschland</t>
  </si>
  <si>
    <t>P-IX 10214/IIA</t>
  </si>
  <si>
    <t>P-IX 10215/IIZ</t>
  </si>
  <si>
    <t>P-IX 10216/IIA</t>
  </si>
  <si>
    <t>P-IX 10217/IIZ</t>
  </si>
  <si>
    <t>Kopfbrause 270/270 1jet mit Grundset für Deckeneinbau, Serie AXOR Citterio C, Art. Nr. 28794000 + 26039180 und die Farbvarianten Art. Nr. 28794xx0</t>
  </si>
  <si>
    <t>P-IX 10218/IA</t>
  </si>
  <si>
    <t>Kopfbrause 270/270 1jet EcoSmart+ mit Grundset für Deckeneinbau, Serie AXOR Citterio C, Art. Nr. 28795000 + 26039180 und die Farbvarianten Art. Nr. 28795xx0</t>
  </si>
  <si>
    <t>P-IX 10219/IZ</t>
  </si>
  <si>
    <t>Auslaufarmatur mit elektronischer Öffnungs- und Schließfunktion, Sensor Faucet lavatory height Art. Nr. EU-3182-VF15
und die Variante Sensor Faucet medical height Art. Nr. EU-3192-VL15</t>
  </si>
  <si>
    <t>Unterputz Einhandmischer-Waschtischarmatur, YAMOU Exposed parts and built-in mixer, Art. Nr. 36860831-ff + 3587097090
und die Variante mit längerem Auslauf Art. Nr. 36861831-ff</t>
  </si>
  <si>
    <t>PA-IX 10174/IO</t>
  </si>
  <si>
    <t>Unterputz Einhandmischer-Waschtischarmatur, YARRE Exposed parts and built-in mixer, Art. Nr. 36860832-ff + 3587097090
und die Varianten mit längerem Auslauf Art. Nr. 36861832-ff</t>
  </si>
  <si>
    <t>PA-IX 10168/IO</t>
  </si>
  <si>
    <t>Niederdruck Einhandmischer-Waschtischarmatur, Serie Picta, Art. Nr. 13023000
und die Varianten Art. Nr. 14046000, 31074000</t>
  </si>
  <si>
    <t>PA-IX 10204/IO</t>
  </si>
  <si>
    <t>Niederdruck Einhandmischer-Waschtischarmatur, Serie Sanibel, Art. Nr. 14135000</t>
  </si>
  <si>
    <t>PA-IX 10205/IO</t>
  </si>
  <si>
    <t>Niederdruck Einhandmischer-Waschtischarmatur, Serie Focus, Art. Nr. 31132000</t>
  </si>
  <si>
    <t>PA-IX 10206/IO</t>
  </si>
  <si>
    <t>Niederdruck Einhandmischer-Waschtischarmatur, Serie Talis, Art. Nr. 32032000</t>
  </si>
  <si>
    <t>PA-IX 10207/IO</t>
  </si>
  <si>
    <t>Niederdruck Einhandmischer-Waschtischarmatur, Serie Novus, Art. Nr. 71036000</t>
  </si>
  <si>
    <t>PA-IX 10208/IO</t>
  </si>
  <si>
    <t>Niederdruck Einhandmischer-Waschtischarmatur, Serie Logis, Art. Nr. 71074000</t>
  </si>
  <si>
    <t>PA-IX 10209/IO</t>
  </si>
  <si>
    <t>Niederdruck Einhandmischer-Waschtischarmatur, Serie Talis, Art. Nr. 71707000</t>
  </si>
  <si>
    <t>PA-IX 10210/IO</t>
  </si>
  <si>
    <t>Auslaufarmatur mit elektronischer Öffnungs- und Schließfunktion, Sensor tap with integrated hand dryer, 
Art. Nr. WD04, WD05, WD06, AB09, AB10, AB11</t>
  </si>
  <si>
    <t>Dyson Manufacturing Sdn. Bhd., Plo 208, Jalan Cyber 14,  , , Senai Industrial Estate IV, Senai Johor, Malaysia</t>
  </si>
  <si>
    <t>PA-IX 10211/IO</t>
  </si>
  <si>
    <t>Unterputz Einhandmischer-Waschtischarmatur, Art. Nr. PB360C-EM und die Variante Art. Nr. PB360BK-EM</t>
  </si>
  <si>
    <t>PA-IX 10196/IIO</t>
  </si>
  <si>
    <t>Unterputz Einhandmischer-Waschtischarmatur, Art. Nr. PX360C-EM und die Variante Art. Nr. PX360BK-EM</t>
  </si>
  <si>
    <t>PA-IX 10197/IO</t>
  </si>
  <si>
    <t>Unterputz Einhandmischer-Waschtischarmatur, Art. Nr. VY360C-EM und die Variante Art. Nr. VY360BK-EM</t>
  </si>
  <si>
    <t>PA-IX 10198/IIO</t>
  </si>
  <si>
    <t>Unterputz Einhandmischer-Waschtischarmatur, Art. Nr. GS360C-EM und die Variante Art. Nr. GS360BK-EM</t>
  </si>
  <si>
    <t>PA-IX 10199/IIO</t>
  </si>
  <si>
    <t>3-Loch Badewannenrand-Armatur , Serie Wave, Art. Nr. WA5260000010
und die Varianten WA5260000046, WA5260000034, WA5260000070, WA5260000004</t>
  </si>
  <si>
    <t>PA-IX 10200/IIOO</t>
  </si>
  <si>
    <t>Einhandmischer-Duschsystem, Serie Wave, Art. Nr. WA4280007010</t>
  </si>
  <si>
    <t>PA-IX 10201/IIOO</t>
  </si>
  <si>
    <t>Thermostat-Duschsystem Minusflow, Serie Wave, Art. Nr. TH4282008010
und die Varianten  Art. Nr. TH4282008046, TH4282008034, TH4282008070, TH4282008004</t>
  </si>
  <si>
    <t>PA-IX 10202/IOO</t>
  </si>
  <si>
    <t>Thermostat-Duschsystem, Serie Wave,  Art. Nr. TH4280008010</t>
  </si>
  <si>
    <t>PA-IX 10203/IIOO</t>
  </si>
  <si>
    <t>Einhandmischer-Brausearmatur, Serie Liberty Art. Nr. TVS107003000XX 
und die Variante Serie Empora Art. Nr. TVS122003000XX</t>
  </si>
  <si>
    <t>Einhandmischer-Waschtischarmatur, Serie Dawn, Art. Nr. TVW106116151XX und die Varianten Serie Dawn Art. Nr. TVW106119151XX und Serie Arto Art. Nr. TVW128001000XX, TVW128002000XX</t>
  </si>
  <si>
    <t>Einhandmischer-Waschtischarmatur, Serie Dawn, Art. Nr. TVW106103151XX 
und die Varianten Art. Nr. TVW106106151XX sowie Serie Arto Art. Nr. TVW128003000XX</t>
  </si>
  <si>
    <t>Unterputz Einhandmischer-Waschtischarmatur, Serie Dawn , Art. Nr. TVZ106003000XX bestehend aus 
Art. Nr. TVW10611B151XX + TVW10619A151XX + TVW10612A152XX und der Variante Art. Nr. TVW10611B150XX sowie Serie Arto Art. Nr. TVD128001000XX</t>
  </si>
  <si>
    <t>Einhandmischer-Waschtischarmatur, Serie Liberty Art. Nr. TVW107001000XX und die Varianten Art. Nr. TVW107003000XX, TVW107004000XX, TVW107005000XX, TVW107006000XX, TVW107001001XX, TVW107003001XX sowie Serie Empora Art. Nr. TVW122001000XX, TVW122002000XX, TVW122003000XX, TVW122004000XX, TVW122005000XX, TVW122008000XX, TVW122009000XX, TVW122006000XX</t>
  </si>
  <si>
    <t>Unterputz Einhandmischer-Waschtischarmatur, Serie Liberty, Art. Nr. TVW107008000XX 
und die Varianten Art. Nr. TVW107008001XX sowie Serie Empora Art. Nr. TVW122007000XX</t>
  </si>
  <si>
    <t>Einhandmischer-Bidetarmatur, Serie Liberty, Art. Nr. TVB107001000XX 
und die Varianten Serie Empora Art. Nr. TVB122001000XX</t>
  </si>
  <si>
    <t>Einhandmischer-Waschtischarmatur, Serie AXOR Citterio, Art. Nr. 49010xx0 und die Varianten Art. Nr. 49011xx0, 49020xx0, 49021xx0, 49030xx0, 49031xx0, 49040xx0, 49041xx0, 49050xx0, 49051xx0</t>
  </si>
  <si>
    <t>PA-IX 10190/IO</t>
  </si>
  <si>
    <t>Einhandmischer-Bidetarmatur, Serie AXOR Citterio, Art. Nr. 49210xx0 und die Varianten 49211xx0</t>
  </si>
  <si>
    <t>PA-IX 10191/IIO</t>
  </si>
  <si>
    <t>Unterputz Einhandmischer-Waschtischarmatur, Serie AXOR Citterio, Art. Nr. 13623180 + 49110xx0 
und die Varianten Art. Nr. 49111xx0</t>
  </si>
  <si>
    <t>PA-IX 10192/IIO</t>
  </si>
  <si>
    <t>Unterputz Zweigriffmischer-Waschtischarmatur, Serie AXOR Citterio, Art. Nr. 49060xx0 
und die Varianten Art. Nr. 49061xx0</t>
  </si>
  <si>
    <t>PA-IX 10193/IO</t>
  </si>
  <si>
    <t>Unterputz Zweigriffmischer-Waschtischarmatur, Serie AXOR Citterio, Art. Nr. 10303180 + 49070xx0
und die Varianten 49071xx0</t>
  </si>
  <si>
    <t>PA-IX 10195/IO</t>
  </si>
  <si>
    <t>Einhandmischer-Wannenfüll- u. Brausearmatur, Serie Wave, Art. Nr. WA5230000010 und die Farbvarianten Art. Nr. WA5230000046, WA5230000034, WA5230000070, WA5230000004</t>
  </si>
  <si>
    <t>PA-IX 10120/IIDO</t>
  </si>
  <si>
    <t>Wannenfüll- u. Brausethermostat, Serie Wave Art. Nr. WA5220000010 und die Farbvarianten Art. Nr. WA5220000046, WA5220000034, WA5220000070, WA5220000004</t>
  </si>
  <si>
    <t>PA-IX 10122/IIDO</t>
  </si>
  <si>
    <t>Handbrause 3-strahlig, Art. Nr. 292050699</t>
  </si>
  <si>
    <t>SCHELL GmbH &amp; Co. KG, Raiffeisenstraße 31, 57462, Olpe, Deutschland</t>
  </si>
  <si>
    <t>P-IX 10188/IA</t>
  </si>
  <si>
    <t>Handbrause, 1-strahlig, Art. Nr. 292060699</t>
  </si>
  <si>
    <t>P-IX 10189/IZ</t>
  </si>
  <si>
    <t>Einhandmischer-Waschtischarmatur, Serie Liberty Art. Nr. TVW107001000XX und die Varianten
Art. Nr. TVW107003000XX, TVW107004000XX, TVW107005000XX, TVW107006000XX, TVW107001001XX, TVW107003001XX</t>
  </si>
  <si>
    <t>Zweihandmischer-Waschtischarmatur, Serie Antao, Art. Nr. TVW111001000XX</t>
  </si>
  <si>
    <t>PA-IX 10186/IO</t>
  </si>
  <si>
    <t>Unterputz Einhandmischer-Waschtischarmatur, Serie Antao, Art. Nr. TVW111002000XX</t>
  </si>
  <si>
    <t>PA-IX 10179/IO</t>
  </si>
  <si>
    <t>Einhandmischer-Waschtischarmatur, Serie Antao, Art. Nr. TVW111004000XX</t>
  </si>
  <si>
    <t>PA-IX 10180/IIO</t>
  </si>
  <si>
    <t>Einhandmischer-Waschtischarmatur, Serie Antao, Art. Nr. TVW111003000XX 
und die Variante Art. Nr. TVW111005000XX</t>
  </si>
  <si>
    <t>PA-IX 10181/IIO</t>
  </si>
  <si>
    <t>Auslauf, Serie Antao, Art. Nr. TVT111003000XX</t>
  </si>
  <si>
    <t>PA-IX 10182/IO</t>
  </si>
  <si>
    <t xml:space="preserve">Handbrause , Tempesta 110 II 8,3l/min, Art. Nr. 26161003
und die Varianten Vitalio Start Art. Nr. 27946001, 27947002, 279462431
</t>
  </si>
  <si>
    <t xml:space="preserve">Einhandmischer-Waschtischarmatur, Serie Dawn, Art. Nr. TVW106116152XX 
und die Varianten Art. Nr. TVW106119152XX sowie Serie Embrace Art. Nr. TVW108001000XX, TVW108002000XX
</t>
  </si>
  <si>
    <t xml:space="preserve">Unterputz Einhandmischer-Waschtischarmatur, Serie Dawn , Art. Nr. TVZ106003000XX bestehend aus Art. Nr. TVW10611B151XX + TVW10619A151XX + TVW10612A152XX und der Variante Art. Nr. TVW10611B150XX sowie Serie Arto Art. Nr. TVD128001000XX und Serie Embrace Art. Nr. TVT108002000XX
</t>
  </si>
  <si>
    <t xml:space="preserve">Einhandmischer-Brausearmatur, Serie Dawn, WM SL shower mixer, Art. Nr. TVS106301150XX und die Variante TVS106301153XX sowie Serie Embrace Art. Nr. TVS108009000XX
</t>
  </si>
  <si>
    <t xml:space="preserve">Freistehende Wannenarmatur, Serie Conum, Art. Nr. TVC00046500000 + TVT127004000XX (check valve 51014507PL) und die Variante TVT127004000XX (check valve 53001229PL) sowie Serie Embrace Art. Nr. TVT108003000XX
</t>
  </si>
  <si>
    <t xml:space="preserve">Brausethermostat, Serie Universal, Art. Nr. TVS000017000XX und die Variante Art. Nr. TVS000018000XX sowie Serie Embrace Art. Nr. TVS108010000XX, und Serie Empora Art. Nr. TVS122004000XX
</t>
  </si>
  <si>
    <t xml:space="preserve">Einhandmischer-Waschtischarmatur, Serie White Tulip, Art-Nr. WT1010002010
Varianten: Serie White Tulip, Art-Nr. WT1020002010, WT1040002010, WT1030002010
</t>
  </si>
  <si>
    <t xml:space="preserve">Kopfbrause 270/270 1jet mit Brausearm, Serie AXOR Citterio C, Art. Nr. 28790000 und die Farbvarianten Art. Nr. 28790xx0
</t>
  </si>
  <si>
    <t xml:space="preserve">Kopfbrause 270/270 1jet EcoSmart+ mit Brausearm, Serie AXOR Citterio C, Art. Nr. 28791000 und die Farbvarianten Art. Nr. 28791xx0
</t>
  </si>
  <si>
    <t xml:space="preserve">Kopfbrause 270/270 1jet mit Deckenanschluss, Serie AXOR Citterio C, Art. Nr. 28792000 und die Farbvarianten Art. Nr. 28792xx0
</t>
  </si>
  <si>
    <t xml:space="preserve">Kopfbrause 270/270 1jet EcoSmart+ mit Deckenanschluss, Serie AXOR Citterio C, Art. Nr. 28793000 und die Farbvarianten Art. Nr. 28793xx0
</t>
  </si>
  <si>
    <t xml:space="preserve">Waschtisch-Wand- Einhandmischer, DN 15, Serie HANSAMIX, Art. Nr. 0196 XXX 
und die Varianten Art. Nr. 0194 XXX sowie Art. Nr. 0169 XXXX
</t>
  </si>
  <si>
    <t>P - 18/14075/01/02 K</t>
  </si>
  <si>
    <t>P - 18/14075/01/03 K</t>
  </si>
  <si>
    <t>P - 18/14075/01/04 K</t>
  </si>
  <si>
    <t>„Triflex ProTect“</t>
  </si>
  <si>
    <t>P - 18/14075/01/01 K</t>
  </si>
  <si>
    <t>„Triflex Towersafe“</t>
  </si>
  <si>
    <t>P - 18/14075/01/05 K</t>
  </si>
  <si>
    <t>"Enkolan Abdichtung 1K LF"</t>
  </si>
  <si>
    <t>P - P000374362</t>
  </si>
  <si>
    <t>8 (+16 Seiten Anhang)</t>
  </si>
  <si>
    <t>8 (+11 Seiten Anhang)</t>
  </si>
  <si>
    <t>"Botament® RD 2 The Green 1"</t>
  </si>
  <si>
    <t>P - P000426944</t>
  </si>
  <si>
    <t>7 Seiten (+4 Seiten Anhang)</t>
  </si>
  <si>
    <t>Enke-Werk, Johannes Enke GmbH &amp; Co. KG
Hamburger Straße 16
40221 Düsseldorf</t>
  </si>
  <si>
    <t>letzte Änderung: 04.09.2024, T. Strate</t>
  </si>
  <si>
    <r>
      <rPr>
        <b/>
        <sz val="11"/>
        <color theme="0"/>
        <rFont val="Calibri"/>
        <family val="2"/>
        <scheme val="minor"/>
      </rPr>
      <t xml:space="preserve">Anstragsteller </t>
    </r>
    <r>
      <rPr>
        <sz val="11"/>
        <color theme="0"/>
        <rFont val="Calibri"/>
        <family val="2"/>
        <scheme val="minor"/>
      </rPr>
      <t xml:space="preserve">
(inkl. Adresse)</t>
    </r>
  </si>
  <si>
    <r>
      <rPr>
        <b/>
        <sz val="11"/>
        <color theme="0"/>
        <rFont val="Calibri"/>
        <family val="2"/>
        <scheme val="minor"/>
      </rPr>
      <t>Standort</t>
    </r>
    <r>
      <rPr>
        <sz val="11"/>
        <color theme="0"/>
        <rFont val="Calibri"/>
        <family val="2"/>
        <scheme val="minor"/>
      </rPr>
      <t xml:space="preserve">
-nur interne Angabe-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</si>
</sst>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0"/>
      <color theme="1"/>
      <name val="Arial"/>
      <family val="2"/>
    </font>
    <font>
      <sz val="10"/>
      <name val="Arial"/>
      <family val="2"/>
    </font>
    <font>
      <sz val="11"/>
      <color indexed="8"/>
      <name val="Calibri"/>
      <family val="2"/>
    </font>
    <font>
      <sz val="8"/>
      <name val="Calibri"/>
      <family val="2"/>
      <scheme val="minor"/>
    </font>
    <font>
      <sz val="11"/>
      <color rgb="FFFF0000"/>
      <name val="Calibri"/>
      <family val="2"/>
      <scheme val="minor"/>
    </font>
    <font>
      <sz val="10"/>
      <color theme="1"/>
      <name val="Calibri"/>
      <family val="2"/>
      <scheme val="minor"/>
    </font>
    <font>
      <sz val="10"/>
      <name val="Calibri"/>
      <family val="2"/>
      <scheme val="minor"/>
    </font>
    <font>
      <vertAlign val="superscript"/>
      <sz val="10"/>
      <name val="Calibri"/>
      <family val="2"/>
      <scheme val="minor"/>
    </font>
    <font>
      <sz val="10"/>
      <color rgb="FF000000"/>
      <name val="Calibri"/>
      <family val="2"/>
      <scheme val="minor"/>
    </font>
    <font>
      <strike/>
      <sz val="10"/>
      <color theme="1"/>
      <name val="Calibri"/>
      <family val="2"/>
      <scheme val="minor"/>
    </font>
    <font>
      <strike/>
      <sz val="10"/>
      <name val="Calibri"/>
      <family val="2"/>
      <scheme val="minor"/>
    </font>
    <font>
      <strike/>
      <sz val="11"/>
      <color theme="1"/>
      <name val="Calibri"/>
      <family val="2"/>
      <scheme val="minor"/>
    </font>
    <font>
      <b/>
      <sz val="9"/>
      <color indexed="81"/>
      <name val="Segoe UI"/>
      <family val="2"/>
    </font>
    <font>
      <b/>
      <sz val="11"/>
      <color theme="0"/>
      <name val="Calibri"/>
      <family val="2"/>
      <scheme val="minor"/>
    </font>
    <font>
      <sz val="11"/>
      <color theme="0"/>
      <name val="Calibri"/>
      <family val="2"/>
      <scheme val="minor"/>
    </font>
    <font>
      <b/>
      <sz val="16"/>
      <color theme="0"/>
      <name val="Calibri"/>
      <family val="2"/>
      <scheme val="minor"/>
    </font>
  </fonts>
  <fills count="4">
    <fill>
      <patternFill patternType="none"/>
    </fill>
    <fill>
      <patternFill patternType="gray125"/>
    </fill>
    <fill>
      <patternFill patternType="solid">
        <fgColor rgb="FF00AAC5"/>
        <bgColor indexed="64"/>
      </patternFill>
    </fill>
    <fill>
      <patternFill patternType="solid">
        <fgColor rgb="FF005DA1"/>
        <bgColor indexed="64"/>
      </patternFill>
    </fill>
  </fills>
  <borders count="5">
    <border>
      <left/>
      <right/>
      <top/>
      <bottom/>
      <diagonal/>
    </border>
    <border>
      <left style="medium">
        <color auto="1"/>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s>
  <cellStyleXfs count="5">
    <xf numFmtId="0" fontId="0" fillId="0" borderId="0"/>
    <xf numFmtId="0" fontId="2" fillId="0" borderId="0"/>
    <xf numFmtId="0" fontId="1" fillId="0" borderId="0"/>
    <xf numFmtId="0" fontId="2" fillId="0" borderId="0"/>
    <xf numFmtId="0" fontId="3" fillId="0" borderId="0"/>
  </cellStyleXfs>
  <cellXfs count="46">
    <xf numFmtId="0" fontId="0" fillId="0" borderId="0" xfId="0"/>
    <xf numFmtId="0" fontId="0" fillId="0" borderId="0" xfId="0" applyAlignment="1">
      <alignment horizontal="left"/>
    </xf>
    <xf numFmtId="0" fontId="6" fillId="0" borderId="0" xfId="0" applyFont="1" applyAlignment="1">
      <alignment horizontal="left" vertical="center"/>
    </xf>
    <xf numFmtId="0" fontId="6" fillId="0" borderId="0" xfId="0" applyFont="1" applyAlignment="1">
      <alignment vertical="center"/>
    </xf>
    <xf numFmtId="0" fontId="6" fillId="0" borderId="0" xfId="0" applyFont="1" applyAlignment="1">
      <alignment vertical="center" wrapText="1"/>
    </xf>
    <xf numFmtId="0" fontId="6" fillId="0" borderId="0" xfId="0" applyFont="1" applyAlignment="1">
      <alignment horizontal="left" vertical="center" wrapText="1"/>
    </xf>
    <xf numFmtId="0" fontId="7" fillId="0" borderId="0" xfId="0" applyFont="1" applyAlignment="1">
      <alignment vertical="center" wrapText="1"/>
    </xf>
    <xf numFmtId="0" fontId="6" fillId="0" borderId="0" xfId="2" applyFont="1" applyAlignment="1">
      <alignment vertical="center"/>
    </xf>
    <xf numFmtId="0" fontId="7" fillId="0" borderId="0" xfId="1" applyFont="1" applyAlignment="1">
      <alignment horizontal="left" vertical="center" wrapText="1"/>
    </xf>
    <xf numFmtId="0" fontId="7" fillId="0" borderId="0" xfId="3" applyFont="1" applyAlignment="1">
      <alignment vertical="center" wrapText="1"/>
    </xf>
    <xf numFmtId="0" fontId="9" fillId="0" borderId="0" xfId="0" applyFont="1" applyAlignment="1">
      <alignment vertical="center" wrapText="1"/>
    </xf>
    <xf numFmtId="14" fontId="6" fillId="0" borderId="0" xfId="0" applyNumberFormat="1" applyFont="1" applyAlignment="1">
      <alignment horizontal="left" vertical="center"/>
    </xf>
    <xf numFmtId="14" fontId="6" fillId="0" borderId="0" xfId="2" applyNumberFormat="1" applyFont="1" applyAlignment="1">
      <alignment horizontal="left" vertical="center"/>
    </xf>
    <xf numFmtId="14" fontId="6" fillId="0" borderId="0" xfId="2" applyNumberFormat="1" applyFont="1" applyAlignment="1">
      <alignment horizontal="left" vertical="center" wrapText="1"/>
    </xf>
    <xf numFmtId="0" fontId="9" fillId="0" borderId="0" xfId="0" applyFont="1" applyAlignment="1">
      <alignment horizontal="left" vertical="center" wrapText="1"/>
    </xf>
    <xf numFmtId="14" fontId="9" fillId="0" borderId="0" xfId="0" applyNumberFormat="1" applyFont="1" applyAlignment="1">
      <alignment horizontal="left" vertical="center" wrapText="1"/>
    </xf>
    <xf numFmtId="0" fontId="10" fillId="0" borderId="0" xfId="0" applyFont="1" applyAlignment="1">
      <alignment horizontal="left" vertical="center"/>
    </xf>
    <xf numFmtId="0" fontId="10" fillId="0" borderId="0" xfId="2" applyFont="1" applyAlignment="1">
      <alignment vertical="center"/>
    </xf>
    <xf numFmtId="0" fontId="10" fillId="0" borderId="0" xfId="0" applyFont="1" applyAlignment="1">
      <alignment vertical="center"/>
    </xf>
    <xf numFmtId="14" fontId="10" fillId="0" borderId="0" xfId="2" applyNumberFormat="1" applyFont="1" applyAlignment="1">
      <alignment horizontal="left" vertical="center"/>
    </xf>
    <xf numFmtId="0" fontId="12" fillId="0" borderId="0" xfId="0" applyFont="1"/>
    <xf numFmtId="14" fontId="7" fillId="0" borderId="0" xfId="0" applyNumberFormat="1" applyFont="1" applyAlignment="1">
      <alignment horizontal="left" vertical="center" wrapText="1"/>
    </xf>
    <xf numFmtId="0" fontId="6" fillId="0" borderId="1" xfId="0" applyFont="1" applyBorder="1" applyAlignment="1">
      <alignment vertical="center"/>
    </xf>
    <xf numFmtId="0" fontId="10" fillId="0" borderId="1" xfId="0" applyFont="1" applyBorder="1" applyAlignment="1">
      <alignment vertical="center"/>
    </xf>
    <xf numFmtId="0" fontId="0" fillId="0" borderId="0" xfId="0" applyAlignment="1">
      <alignment wrapText="1"/>
    </xf>
    <xf numFmtId="14" fontId="0" fillId="0" borderId="0" xfId="0" applyNumberFormat="1" applyAlignment="1">
      <alignment horizontal="left"/>
    </xf>
    <xf numFmtId="14" fontId="0" fillId="0" borderId="0" xfId="0" applyNumberFormat="1" applyAlignment="1">
      <alignment horizontal="left" vertical="center"/>
    </xf>
    <xf numFmtId="0" fontId="11" fillId="0" borderId="0" xfId="1" applyFont="1" applyAlignment="1">
      <alignment horizontal="left" vertical="center" wrapText="1"/>
    </xf>
    <xf numFmtId="0" fontId="5" fillId="0" borderId="0" xfId="0" applyFont="1" applyAlignment="1">
      <alignment horizontal="left"/>
    </xf>
    <xf numFmtId="0" fontId="0" fillId="0" borderId="0" xfId="0" applyAlignment="1">
      <alignment vertical="center"/>
    </xf>
    <xf numFmtId="0" fontId="12" fillId="0" borderId="0" xfId="0" applyFont="1" applyAlignment="1">
      <alignment vertical="center"/>
    </xf>
    <xf numFmtId="0" fontId="0" fillId="0" borderId="0" xfId="0" applyAlignment="1">
      <alignment vertical="center" wrapText="1"/>
    </xf>
    <xf numFmtId="0" fontId="0" fillId="0" borderId="0" xfId="0" applyAlignment="1">
      <alignment horizontal="left" wrapText="1"/>
    </xf>
    <xf numFmtId="0" fontId="0" fillId="0" borderId="0" xfId="0" applyAlignment="1">
      <alignment horizontal="left" vertical="center"/>
    </xf>
    <xf numFmtId="0" fontId="15" fillId="2" borderId="0" xfId="0" applyFont="1" applyFill="1"/>
    <xf numFmtId="0" fontId="15" fillId="3" borderId="0" xfId="0" applyFont="1" applyFill="1" applyAlignment="1">
      <alignment horizontal="left"/>
    </xf>
    <xf numFmtId="0" fontId="15" fillId="3" borderId="0" xfId="0" applyFont="1" applyFill="1"/>
    <xf numFmtId="0" fontId="15" fillId="3" borderId="0" xfId="0" applyFont="1" applyFill="1" applyAlignment="1">
      <alignment vertical="center"/>
    </xf>
    <xf numFmtId="0" fontId="14" fillId="2" borderId="2" xfId="0" applyFont="1" applyFill="1" applyBorder="1"/>
    <xf numFmtId="0" fontId="14" fillId="2" borderId="2" xfId="0" applyFont="1" applyFill="1" applyBorder="1" applyAlignment="1">
      <alignment horizontal="left"/>
    </xf>
    <xf numFmtId="0" fontId="15" fillId="2" borderId="2" xfId="0" applyFont="1" applyFill="1" applyBorder="1" applyAlignment="1">
      <alignment wrapText="1"/>
    </xf>
    <xf numFmtId="0" fontId="14" fillId="2" borderId="2" xfId="0" applyFont="1" applyFill="1" applyBorder="1" applyAlignment="1">
      <alignment wrapText="1"/>
    </xf>
    <xf numFmtId="0" fontId="14" fillId="2" borderId="4" xfId="0" applyFont="1" applyFill="1" applyBorder="1" applyAlignment="1">
      <alignment horizontal="left"/>
    </xf>
    <xf numFmtId="0" fontId="15" fillId="2" borderId="3" xfId="0" applyFont="1" applyFill="1" applyBorder="1" applyAlignment="1">
      <alignment wrapText="1"/>
    </xf>
    <xf numFmtId="0" fontId="16" fillId="3" borderId="0" xfId="0" applyFont="1" applyFill="1" applyAlignment="1">
      <alignment horizontal="left" vertical="center"/>
    </xf>
    <xf numFmtId="14" fontId="6" fillId="0" borderId="0" xfId="0" applyNumberFormat="1" applyFont="1" applyAlignment="1">
      <alignment horizontal="center" vertical="center"/>
    </xf>
  </cellXfs>
  <cellStyles count="5">
    <cellStyle name="Standard" xfId="0" builtinId="0"/>
    <cellStyle name="Standard 2" xfId="2" xr:uid="{E5DCDE4B-AFD4-41A2-8AE0-4A2C63F8FE45}"/>
    <cellStyle name="Standard 3" xfId="4" xr:uid="{14AB9400-AF56-4ED0-AB6D-7B6F45F1A975}"/>
    <cellStyle name="Standard 4" xfId="3" xr:uid="{6038BC95-43F5-40ED-A060-3A8A08DEEC0A}"/>
    <cellStyle name="Standard 7" xfId="1" xr:uid="{B69DF495-D9BE-45C3-9339-A6AE0A929B47}"/>
  </cellStyles>
  <dxfs count="1">
    <dxf>
      <fill>
        <patternFill>
          <bgColor rgb="FFFF0000"/>
        </patternFill>
      </fill>
    </dxf>
  </dxfs>
  <tableStyles count="0" defaultTableStyle="TableStyleMedium2" defaultPivotStyle="PivotStyleLight16"/>
  <colors>
    <mruColors>
      <color rgb="FFBDF6FF"/>
      <color rgb="FF005DA1"/>
      <color rgb="FF00AA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tbu\QMSneu\QMS\2%20KP\2.1%20Auftragsabwicklung\2.1.2%20Auftrags-%20und%20Probeneingang\2018\Auftragseingang%202018-I_Entwur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ftragsein 2018 -I-Stelle"/>
      <sheetName val="Hilfstabelle"/>
      <sheetName val="2018_erforderl. Inspekt.+PN"/>
      <sheetName val="Legende Prozente"/>
      <sheetName val="Drop Down I+Z"/>
      <sheetName val="Spartenr."/>
    </sheetNames>
    <sheetDataSet>
      <sheetData sheetId="0"/>
      <sheetData sheetId="1"/>
      <sheetData sheetId="2"/>
      <sheetData sheetId="3"/>
      <sheetData sheetId="4">
        <row r="35">
          <cell r="A35" t="str">
            <v xml:space="preserve">1.1 </v>
          </cell>
        </row>
        <row r="36">
          <cell r="A36" t="str">
            <v xml:space="preserve">1.2 </v>
          </cell>
        </row>
        <row r="37">
          <cell r="A37" t="str">
            <v>1.3</v>
          </cell>
        </row>
        <row r="38">
          <cell r="A38" t="str">
            <v xml:space="preserve">1.4 </v>
          </cell>
        </row>
        <row r="39">
          <cell r="A39" t="str">
            <v xml:space="preserve">1.5 </v>
          </cell>
        </row>
        <row r="40">
          <cell r="A40" t="str">
            <v xml:space="preserve">1.6 </v>
          </cell>
        </row>
        <row r="41">
          <cell r="A41" t="str">
            <v xml:space="preserve">1.7 </v>
          </cell>
        </row>
        <row r="42">
          <cell r="A42" t="str">
            <v>1.8</v>
          </cell>
        </row>
        <row r="43">
          <cell r="A43" t="str">
            <v>1.9</v>
          </cell>
        </row>
      </sheetData>
      <sheetData sheetId="5"/>
    </sheetDataSet>
  </externalBook>
</externalLink>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E7F97-3BE0-4603-9278-7E97EAAB09F8}">
  <sheetPr>
    <pageSetUpPr fitToPage="1"/>
  </sheetPr>
  <dimension ref="A1:AL700"/>
  <sheetViews>
    <sheetView tabSelected="1" zoomScale="70" zoomScaleNormal="70" workbookViewId="0">
      <pane ySplit="3" topLeftCell="A4" activePane="bottomLeft" state="frozen"/>
      <selection pane="bottomLeft" activeCell="J1" sqref="J1:AL1048576"/>
    </sheetView>
  </sheetViews>
  <sheetFormatPr baseColWidth="10" defaultRowHeight="15" x14ac:dyDescent="0.25"/>
  <cols>
    <col min="1" max="1" width="11.42578125" style="1"/>
    <col min="2" max="2" width="115.7109375" style="1" customWidth="1"/>
    <col min="3" max="3" width="61.28515625" style="24" customWidth="1"/>
    <col min="4" max="4" width="23.28515625" style="1" customWidth="1"/>
    <col min="5" max="5" width="12.7109375" style="3" customWidth="1"/>
    <col min="6" max="6" width="19.7109375" style="25" customWidth="1"/>
    <col min="7" max="7" width="18.42578125" style="29" bestFit="1" customWidth="1"/>
    <col min="8" max="8" width="19.7109375" style="25" customWidth="1"/>
    <col min="9" max="9" width="22.7109375" style="22" customWidth="1"/>
    <col min="10" max="10" width="22.7109375" style="45" customWidth="1"/>
    <col min="11" max="11" width="29.28515625" style="45" customWidth="1"/>
    <col min="12" max="38" width="11.42578125" style="45"/>
  </cols>
  <sheetData>
    <row r="1" spans="1:38" s="36" customFormat="1" ht="153.75" customHeight="1" x14ac:dyDescent="0.25">
      <c r="A1" s="44" t="s">
        <v>1135</v>
      </c>
      <c r="B1" s="35"/>
      <c r="F1" s="35"/>
      <c r="G1" s="37"/>
      <c r="H1" s="35"/>
      <c r="J1" s="45">
        <v>43780</v>
      </c>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row>
    <row r="2" spans="1:38" x14ac:dyDescent="0.25">
      <c r="A2" s="28" t="s">
        <v>1644</v>
      </c>
      <c r="C2"/>
      <c r="D2"/>
      <c r="E2"/>
      <c r="F2" s="1"/>
      <c r="H2" s="1"/>
      <c r="I2"/>
    </row>
    <row r="3" spans="1:38" s="34" customFormat="1" ht="43.9" customHeight="1" thickBot="1" x14ac:dyDescent="0.3">
      <c r="A3" s="38" t="s">
        <v>664</v>
      </c>
      <c r="B3" s="39" t="s">
        <v>659</v>
      </c>
      <c r="C3" s="40" t="s">
        <v>1645</v>
      </c>
      <c r="D3" s="38" t="s">
        <v>660</v>
      </c>
      <c r="E3" s="38" t="s">
        <v>661</v>
      </c>
      <c r="F3" s="39" t="s">
        <v>662</v>
      </c>
      <c r="G3" s="41" t="s">
        <v>1134</v>
      </c>
      <c r="H3" s="42" t="s">
        <v>663</v>
      </c>
      <c r="I3" s="43" t="s">
        <v>1646</v>
      </c>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row>
    <row r="4" spans="1:38" ht="38.25" x14ac:dyDescent="0.25">
      <c r="A4" s="2">
        <v>1</v>
      </c>
      <c r="B4" s="3" t="s">
        <v>0</v>
      </c>
      <c r="C4" s="4" t="s">
        <v>938</v>
      </c>
      <c r="D4" s="3" t="s">
        <v>1</v>
      </c>
      <c r="E4" s="3" t="s">
        <v>665</v>
      </c>
      <c r="F4" s="11">
        <v>44531</v>
      </c>
      <c r="H4" s="11">
        <v>46356</v>
      </c>
      <c r="I4" s="22" t="s">
        <v>944</v>
      </c>
    </row>
    <row r="5" spans="1:38" ht="38.25" x14ac:dyDescent="0.25">
      <c r="A5" s="2">
        <f>A4+1</f>
        <v>2</v>
      </c>
      <c r="B5" s="3" t="s">
        <v>2</v>
      </c>
      <c r="C5" s="6" t="s">
        <v>939</v>
      </c>
      <c r="D5" s="3" t="s">
        <v>3</v>
      </c>
      <c r="E5" s="3" t="s">
        <v>665</v>
      </c>
      <c r="F5" s="11">
        <v>44435</v>
      </c>
      <c r="H5" s="11">
        <v>46625</v>
      </c>
      <c r="I5" s="22" t="s">
        <v>944</v>
      </c>
    </row>
    <row r="6" spans="1:38" ht="38.25" x14ac:dyDescent="0.25">
      <c r="A6" s="2">
        <f t="shared" ref="A6:A69" si="0">A5+1</f>
        <v>3</v>
      </c>
      <c r="B6" s="3" t="s">
        <v>4</v>
      </c>
      <c r="C6" s="4" t="s">
        <v>937</v>
      </c>
      <c r="D6" s="3" t="s">
        <v>5</v>
      </c>
      <c r="E6" s="3" t="s">
        <v>665</v>
      </c>
      <c r="F6" s="11">
        <v>44599</v>
      </c>
      <c r="H6" s="11">
        <v>46625</v>
      </c>
      <c r="I6" s="22" t="s">
        <v>944</v>
      </c>
    </row>
    <row r="7" spans="1:38" ht="38.25" x14ac:dyDescent="0.25">
      <c r="A7" s="2">
        <f t="shared" si="0"/>
        <v>4</v>
      </c>
      <c r="B7" s="3" t="s">
        <v>6</v>
      </c>
      <c r="C7" s="4" t="s">
        <v>938</v>
      </c>
      <c r="D7" s="3" t="s">
        <v>7</v>
      </c>
      <c r="E7" s="3" t="s">
        <v>665</v>
      </c>
      <c r="F7" s="11">
        <v>44090</v>
      </c>
      <c r="H7" s="11">
        <v>45230</v>
      </c>
      <c r="I7" s="22" t="s">
        <v>944</v>
      </c>
    </row>
    <row r="8" spans="1:38" ht="38.25" x14ac:dyDescent="0.25">
      <c r="A8" s="2">
        <f t="shared" si="0"/>
        <v>5</v>
      </c>
      <c r="B8" s="3" t="s">
        <v>8</v>
      </c>
      <c r="C8" s="4" t="s">
        <v>938</v>
      </c>
      <c r="D8" s="3" t="s">
        <v>9</v>
      </c>
      <c r="E8" s="3" t="s">
        <v>665</v>
      </c>
      <c r="F8" s="11">
        <v>44090</v>
      </c>
      <c r="H8" s="11">
        <v>45230</v>
      </c>
      <c r="I8" s="22" t="s">
        <v>944</v>
      </c>
    </row>
    <row r="9" spans="1:38" ht="38.25" x14ac:dyDescent="0.25">
      <c r="A9" s="2">
        <f t="shared" si="0"/>
        <v>6</v>
      </c>
      <c r="B9" s="3" t="s">
        <v>10</v>
      </c>
      <c r="C9" s="4" t="s">
        <v>938</v>
      </c>
      <c r="D9" s="3" t="s">
        <v>11</v>
      </c>
      <c r="E9" s="3" t="s">
        <v>665</v>
      </c>
      <c r="F9" s="11">
        <v>43780</v>
      </c>
      <c r="H9" s="11">
        <v>45606</v>
      </c>
      <c r="I9" s="22" t="s">
        <v>944</v>
      </c>
    </row>
    <row r="10" spans="1:38" ht="38.25" x14ac:dyDescent="0.25">
      <c r="A10" s="2">
        <f t="shared" si="0"/>
        <v>7</v>
      </c>
      <c r="B10" s="3" t="s">
        <v>12</v>
      </c>
      <c r="C10" s="4" t="s">
        <v>938</v>
      </c>
      <c r="D10" s="3" t="s">
        <v>13</v>
      </c>
      <c r="E10" s="3" t="s">
        <v>665</v>
      </c>
      <c r="H10" s="11">
        <v>45606</v>
      </c>
      <c r="I10" s="22" t="s">
        <v>944</v>
      </c>
    </row>
    <row r="11" spans="1:38" ht="38.25" x14ac:dyDescent="0.25">
      <c r="A11" s="2">
        <f t="shared" si="0"/>
        <v>8</v>
      </c>
      <c r="B11" s="5" t="s">
        <v>14</v>
      </c>
      <c r="C11" s="4" t="s">
        <v>937</v>
      </c>
      <c r="D11" s="5" t="s">
        <v>15</v>
      </c>
      <c r="E11" s="3" t="s">
        <v>665</v>
      </c>
      <c r="F11" s="11">
        <v>44151</v>
      </c>
      <c r="H11" s="11">
        <v>45976</v>
      </c>
      <c r="I11" s="22" t="s">
        <v>944</v>
      </c>
    </row>
    <row r="12" spans="1:38" ht="38.25" x14ac:dyDescent="0.25">
      <c r="A12" s="2">
        <f t="shared" si="0"/>
        <v>9</v>
      </c>
      <c r="B12" s="5" t="s">
        <v>16</v>
      </c>
      <c r="C12" s="4" t="s">
        <v>937</v>
      </c>
      <c r="D12" s="5" t="s">
        <v>17</v>
      </c>
      <c r="E12" s="3" t="s">
        <v>665</v>
      </c>
      <c r="F12" s="11">
        <v>44151</v>
      </c>
      <c r="H12" s="11">
        <v>45976</v>
      </c>
      <c r="I12" s="22" t="s">
        <v>944</v>
      </c>
    </row>
    <row r="13" spans="1:38" ht="38.25" x14ac:dyDescent="0.25">
      <c r="A13" s="2">
        <f t="shared" si="0"/>
        <v>10</v>
      </c>
      <c r="B13" s="5" t="s">
        <v>18</v>
      </c>
      <c r="C13" s="4" t="s">
        <v>938</v>
      </c>
      <c r="D13" s="5" t="s">
        <v>19</v>
      </c>
      <c r="E13" s="3" t="s">
        <v>665</v>
      </c>
      <c r="F13" s="11">
        <v>44102</v>
      </c>
      <c r="H13" s="11">
        <v>45927</v>
      </c>
      <c r="I13" s="22" t="s">
        <v>944</v>
      </c>
    </row>
    <row r="14" spans="1:38" ht="38.25" x14ac:dyDescent="0.25">
      <c r="A14" s="2">
        <f t="shared" si="0"/>
        <v>11</v>
      </c>
      <c r="B14" s="5" t="s">
        <v>20</v>
      </c>
      <c r="C14" s="4" t="s">
        <v>937</v>
      </c>
      <c r="D14" s="5" t="s">
        <v>21</v>
      </c>
      <c r="E14" s="3" t="s">
        <v>665</v>
      </c>
      <c r="F14" s="11">
        <v>44383</v>
      </c>
      <c r="H14" s="11">
        <v>46208</v>
      </c>
      <c r="I14" s="22" t="s">
        <v>944</v>
      </c>
    </row>
    <row r="15" spans="1:38" ht="38.25" x14ac:dyDescent="0.25">
      <c r="A15" s="2">
        <f t="shared" si="0"/>
        <v>12</v>
      </c>
      <c r="B15" s="5" t="s">
        <v>22</v>
      </c>
      <c r="C15" s="4" t="s">
        <v>937</v>
      </c>
      <c r="D15" s="5" t="s">
        <v>23</v>
      </c>
      <c r="E15" s="3" t="s">
        <v>665</v>
      </c>
      <c r="F15" s="11">
        <v>44383</v>
      </c>
      <c r="H15" s="11">
        <v>46208</v>
      </c>
      <c r="I15" s="22" t="s">
        <v>944</v>
      </c>
    </row>
    <row r="16" spans="1:38" ht="38.25" x14ac:dyDescent="0.25">
      <c r="A16" s="2">
        <f t="shared" si="0"/>
        <v>13</v>
      </c>
      <c r="B16" s="5" t="s">
        <v>24</v>
      </c>
      <c r="C16" s="4" t="s">
        <v>937</v>
      </c>
      <c r="D16" s="5" t="s">
        <v>25</v>
      </c>
      <c r="E16" s="3" t="s">
        <v>665</v>
      </c>
      <c r="F16" s="11">
        <v>44099</v>
      </c>
      <c r="H16" s="11">
        <v>45924</v>
      </c>
      <c r="I16" s="22" t="s">
        <v>944</v>
      </c>
    </row>
    <row r="17" spans="1:9" ht="38.25" x14ac:dyDescent="0.25">
      <c r="A17" s="2">
        <f t="shared" si="0"/>
        <v>14</v>
      </c>
      <c r="B17" s="3" t="s">
        <v>26</v>
      </c>
      <c r="C17" s="4" t="s">
        <v>938</v>
      </c>
      <c r="D17" s="3" t="s">
        <v>27</v>
      </c>
      <c r="E17" s="3" t="s">
        <v>665</v>
      </c>
      <c r="F17" s="11">
        <v>45977</v>
      </c>
      <c r="H17" s="11">
        <v>45976</v>
      </c>
      <c r="I17" s="22" t="s">
        <v>944</v>
      </c>
    </row>
    <row r="18" spans="1:9" ht="38.25" x14ac:dyDescent="0.25">
      <c r="A18" s="2">
        <f t="shared" si="0"/>
        <v>15</v>
      </c>
      <c r="B18" s="3" t="s">
        <v>28</v>
      </c>
      <c r="C18" s="4" t="s">
        <v>938</v>
      </c>
      <c r="D18" s="3" t="s">
        <v>29</v>
      </c>
      <c r="E18" s="3" t="s">
        <v>665</v>
      </c>
      <c r="F18" s="11">
        <v>45977</v>
      </c>
      <c r="H18" s="11">
        <v>45976</v>
      </c>
      <c r="I18" s="22" t="s">
        <v>944</v>
      </c>
    </row>
    <row r="19" spans="1:9" ht="38.25" x14ac:dyDescent="0.25">
      <c r="A19" s="2">
        <f t="shared" si="0"/>
        <v>16</v>
      </c>
      <c r="B19" s="5" t="s">
        <v>30</v>
      </c>
      <c r="C19" s="4" t="s">
        <v>937</v>
      </c>
      <c r="D19" s="5" t="s">
        <v>31</v>
      </c>
      <c r="E19" s="3" t="s">
        <v>665</v>
      </c>
      <c r="F19" s="11">
        <v>44029</v>
      </c>
      <c r="H19" s="11">
        <v>45854</v>
      </c>
      <c r="I19" s="22" t="s">
        <v>944</v>
      </c>
    </row>
    <row r="20" spans="1:9" ht="38.25" x14ac:dyDescent="0.25">
      <c r="A20" s="2">
        <f t="shared" si="0"/>
        <v>17</v>
      </c>
      <c r="B20" s="5" t="s">
        <v>32</v>
      </c>
      <c r="C20" s="4" t="s">
        <v>941</v>
      </c>
      <c r="D20" s="3" t="s">
        <v>33</v>
      </c>
      <c r="E20" s="3" t="s">
        <v>665</v>
      </c>
      <c r="F20" s="11">
        <v>44449</v>
      </c>
      <c r="H20" s="11">
        <v>46274</v>
      </c>
      <c r="I20" s="22" t="s">
        <v>944</v>
      </c>
    </row>
    <row r="21" spans="1:9" ht="38.25" x14ac:dyDescent="0.25">
      <c r="A21" s="2">
        <f t="shared" si="0"/>
        <v>18</v>
      </c>
      <c r="B21" s="5" t="s">
        <v>32</v>
      </c>
      <c r="C21" s="4" t="s">
        <v>940</v>
      </c>
      <c r="D21" s="3" t="s">
        <v>34</v>
      </c>
      <c r="E21" s="3" t="s">
        <v>665</v>
      </c>
      <c r="F21" s="11">
        <v>44285</v>
      </c>
      <c r="H21" s="11">
        <v>46110</v>
      </c>
      <c r="I21" s="22" t="s">
        <v>944</v>
      </c>
    </row>
    <row r="22" spans="1:9" ht="38.25" x14ac:dyDescent="0.25">
      <c r="A22" s="2">
        <f t="shared" si="0"/>
        <v>19</v>
      </c>
      <c r="B22" s="5" t="s">
        <v>35</v>
      </c>
      <c r="C22" s="4" t="s">
        <v>943</v>
      </c>
      <c r="D22" s="3" t="s">
        <v>36</v>
      </c>
      <c r="E22" s="3" t="s">
        <v>665</v>
      </c>
      <c r="F22" s="11">
        <v>44406</v>
      </c>
      <c r="H22" s="11">
        <v>46231</v>
      </c>
      <c r="I22" s="22" t="s">
        <v>944</v>
      </c>
    </row>
    <row r="23" spans="1:9" ht="38.25" x14ac:dyDescent="0.25">
      <c r="A23" s="2">
        <f t="shared" si="0"/>
        <v>20</v>
      </c>
      <c r="B23" s="5" t="s">
        <v>37</v>
      </c>
      <c r="C23" s="4" t="s">
        <v>942</v>
      </c>
      <c r="D23" s="5" t="s">
        <v>1629</v>
      </c>
      <c r="E23" s="3" t="s">
        <v>665</v>
      </c>
      <c r="F23" s="25">
        <v>45516</v>
      </c>
      <c r="G23" s="29" t="s">
        <v>1638</v>
      </c>
      <c r="H23" s="11">
        <v>47341</v>
      </c>
      <c r="I23" s="22" t="s">
        <v>944</v>
      </c>
    </row>
    <row r="24" spans="1:9" ht="38.25" x14ac:dyDescent="0.25">
      <c r="A24" s="2">
        <f t="shared" si="0"/>
        <v>21</v>
      </c>
      <c r="B24" s="5" t="s">
        <v>38</v>
      </c>
      <c r="C24" s="4" t="s">
        <v>943</v>
      </c>
      <c r="D24" s="5" t="s">
        <v>1630</v>
      </c>
      <c r="E24" s="3" t="s">
        <v>665</v>
      </c>
      <c r="F24" s="25">
        <v>45516</v>
      </c>
      <c r="G24" s="29" t="s">
        <v>1638</v>
      </c>
      <c r="H24" s="11">
        <v>47341</v>
      </c>
      <c r="I24" s="22" t="s">
        <v>944</v>
      </c>
    </row>
    <row r="25" spans="1:9" ht="38.25" x14ac:dyDescent="0.25">
      <c r="A25" s="2">
        <f t="shared" si="0"/>
        <v>22</v>
      </c>
      <c r="B25" s="5" t="s">
        <v>39</v>
      </c>
      <c r="C25" s="4" t="s">
        <v>943</v>
      </c>
      <c r="D25" s="5" t="s">
        <v>1631</v>
      </c>
      <c r="E25" s="3" t="s">
        <v>665</v>
      </c>
      <c r="F25" s="25">
        <v>45516</v>
      </c>
      <c r="G25" s="29" t="s">
        <v>1638</v>
      </c>
      <c r="H25" s="11">
        <v>47341</v>
      </c>
      <c r="I25" s="22" t="s">
        <v>944</v>
      </c>
    </row>
    <row r="26" spans="1:9" ht="38.25" x14ac:dyDescent="0.25">
      <c r="A26" s="2"/>
      <c r="B26" s="5" t="s">
        <v>195</v>
      </c>
      <c r="C26" s="4" t="s">
        <v>943</v>
      </c>
      <c r="D26" s="5" t="s">
        <v>196</v>
      </c>
      <c r="E26" s="3" t="s">
        <v>665</v>
      </c>
      <c r="F26" s="11">
        <v>44705</v>
      </c>
      <c r="H26" s="11">
        <v>46530</v>
      </c>
      <c r="I26" s="22" t="s">
        <v>944</v>
      </c>
    </row>
    <row r="27" spans="1:9" ht="38.25" x14ac:dyDescent="0.25">
      <c r="A27" s="2"/>
      <c r="B27" s="5" t="s">
        <v>201</v>
      </c>
      <c r="C27" s="4" t="s">
        <v>943</v>
      </c>
      <c r="D27" s="5" t="s">
        <v>202</v>
      </c>
      <c r="E27" s="3" t="s">
        <v>665</v>
      </c>
      <c r="F27" s="11">
        <v>44643</v>
      </c>
      <c r="G27" s="4" t="s">
        <v>946</v>
      </c>
      <c r="H27" s="11">
        <v>46468</v>
      </c>
      <c r="I27" s="22" t="s">
        <v>944</v>
      </c>
    </row>
    <row r="28" spans="1:9" ht="38.25" x14ac:dyDescent="0.25">
      <c r="A28" s="2">
        <f>A25+1</f>
        <v>23</v>
      </c>
      <c r="B28" s="3" t="s">
        <v>40</v>
      </c>
      <c r="C28" s="6" t="s">
        <v>947</v>
      </c>
      <c r="D28" s="3" t="s">
        <v>41</v>
      </c>
      <c r="E28" s="3" t="s">
        <v>665</v>
      </c>
      <c r="F28" s="11">
        <v>43599</v>
      </c>
      <c r="G28" s="4" t="s">
        <v>949</v>
      </c>
      <c r="H28" s="11">
        <v>45396</v>
      </c>
      <c r="I28" s="22" t="s">
        <v>944</v>
      </c>
    </row>
    <row r="29" spans="1:9" ht="38.25" x14ac:dyDescent="0.25">
      <c r="A29" s="2">
        <f t="shared" si="0"/>
        <v>24</v>
      </c>
      <c r="B29" s="3" t="s">
        <v>42</v>
      </c>
      <c r="C29" s="4" t="s">
        <v>947</v>
      </c>
      <c r="D29" s="3" t="s">
        <v>43</v>
      </c>
      <c r="E29" s="3" t="s">
        <v>665</v>
      </c>
      <c r="F29" s="11">
        <v>43599</v>
      </c>
      <c r="G29" s="4" t="s">
        <v>948</v>
      </c>
      <c r="H29" s="11">
        <v>45396</v>
      </c>
      <c r="I29" s="22" t="s">
        <v>944</v>
      </c>
    </row>
    <row r="30" spans="1:9" ht="38.25" x14ac:dyDescent="0.25">
      <c r="A30" s="2">
        <f t="shared" si="0"/>
        <v>25</v>
      </c>
      <c r="B30" s="5" t="s">
        <v>44</v>
      </c>
      <c r="C30" s="6" t="s">
        <v>950</v>
      </c>
      <c r="D30" s="5" t="s">
        <v>45</v>
      </c>
      <c r="E30" s="3" t="s">
        <v>665</v>
      </c>
      <c r="F30" s="11">
        <v>43139</v>
      </c>
      <c r="G30" s="3">
        <v>11</v>
      </c>
      <c r="H30" s="11">
        <v>44964</v>
      </c>
      <c r="I30" s="22" t="s">
        <v>944</v>
      </c>
    </row>
    <row r="31" spans="1:9" ht="38.25" x14ac:dyDescent="0.25">
      <c r="A31" s="2">
        <f t="shared" si="0"/>
        <v>26</v>
      </c>
      <c r="B31" s="5" t="s">
        <v>46</v>
      </c>
      <c r="C31" s="6" t="s">
        <v>951</v>
      </c>
      <c r="D31" s="5" t="s">
        <v>47</v>
      </c>
      <c r="E31" s="3" t="s">
        <v>665</v>
      </c>
      <c r="F31" s="11">
        <v>43257</v>
      </c>
      <c r="G31" s="3">
        <v>10</v>
      </c>
      <c r="H31" s="11">
        <v>45082</v>
      </c>
      <c r="I31" s="22" t="s">
        <v>944</v>
      </c>
    </row>
    <row r="32" spans="1:9" ht="38.25" x14ac:dyDescent="0.25">
      <c r="A32" s="2">
        <f t="shared" si="0"/>
        <v>27</v>
      </c>
      <c r="B32" s="3" t="s">
        <v>48</v>
      </c>
      <c r="C32" s="6" t="s">
        <v>956</v>
      </c>
      <c r="D32" s="3" t="s">
        <v>49</v>
      </c>
      <c r="E32" s="3" t="s">
        <v>665</v>
      </c>
      <c r="F32" s="11">
        <v>44200</v>
      </c>
      <c r="G32" s="4" t="s">
        <v>957</v>
      </c>
      <c r="H32" s="11">
        <v>45961</v>
      </c>
      <c r="I32" s="22" t="s">
        <v>944</v>
      </c>
    </row>
    <row r="33" spans="1:9" ht="38.25" x14ac:dyDescent="0.25">
      <c r="A33" s="2">
        <f t="shared" si="0"/>
        <v>28</v>
      </c>
      <c r="B33" s="3" t="s">
        <v>50</v>
      </c>
      <c r="C33" s="6" t="s">
        <v>952</v>
      </c>
      <c r="D33" s="3" t="s">
        <v>51</v>
      </c>
      <c r="E33" s="3" t="s">
        <v>665</v>
      </c>
      <c r="F33" s="11">
        <v>44335</v>
      </c>
      <c r="G33" s="4" t="s">
        <v>953</v>
      </c>
      <c r="H33" s="11">
        <v>46160</v>
      </c>
      <c r="I33" s="22" t="s">
        <v>944</v>
      </c>
    </row>
    <row r="34" spans="1:9" ht="38.25" x14ac:dyDescent="0.25">
      <c r="A34" s="2">
        <f t="shared" si="0"/>
        <v>29</v>
      </c>
      <c r="B34" s="3" t="s">
        <v>52</v>
      </c>
      <c r="C34" s="4" t="s">
        <v>952</v>
      </c>
      <c r="D34" s="3" t="s">
        <v>53</v>
      </c>
      <c r="E34" s="3" t="s">
        <v>665</v>
      </c>
      <c r="F34" s="11">
        <v>44335</v>
      </c>
      <c r="G34" s="4" t="s">
        <v>954</v>
      </c>
      <c r="H34" s="11">
        <v>46160</v>
      </c>
      <c r="I34" s="22" t="s">
        <v>944</v>
      </c>
    </row>
    <row r="35" spans="1:9" ht="38.25" x14ac:dyDescent="0.25">
      <c r="A35" s="2">
        <f t="shared" si="0"/>
        <v>30</v>
      </c>
      <c r="B35" s="3" t="s">
        <v>1516</v>
      </c>
      <c r="C35" s="6" t="s">
        <v>955</v>
      </c>
      <c r="D35" s="3" t="s">
        <v>1515</v>
      </c>
      <c r="E35" s="3" t="s">
        <v>665</v>
      </c>
      <c r="F35" s="11">
        <v>45022</v>
      </c>
      <c r="G35" s="3">
        <v>16</v>
      </c>
      <c r="H35" s="11">
        <v>46848</v>
      </c>
      <c r="I35" s="22" t="s">
        <v>944</v>
      </c>
    </row>
    <row r="36" spans="1:9" ht="38.25" x14ac:dyDescent="0.25">
      <c r="A36" s="2">
        <f t="shared" si="0"/>
        <v>31</v>
      </c>
      <c r="B36" s="3" t="s">
        <v>54</v>
      </c>
      <c r="C36" s="6" t="s">
        <v>960</v>
      </c>
      <c r="D36" s="3" t="s">
        <v>55</v>
      </c>
      <c r="E36" s="3" t="s">
        <v>665</v>
      </c>
      <c r="F36" s="11">
        <v>43900</v>
      </c>
      <c r="G36" s="4" t="s">
        <v>961</v>
      </c>
      <c r="H36" s="11">
        <v>45726</v>
      </c>
      <c r="I36" s="22" t="s">
        <v>944</v>
      </c>
    </row>
    <row r="37" spans="1:9" ht="38.25" x14ac:dyDescent="0.25">
      <c r="A37" s="2">
        <f t="shared" si="0"/>
        <v>32</v>
      </c>
      <c r="B37" s="3" t="s">
        <v>56</v>
      </c>
      <c r="C37" s="6" t="s">
        <v>960</v>
      </c>
      <c r="D37" s="3" t="s">
        <v>1142</v>
      </c>
      <c r="E37" s="3" t="s">
        <v>665</v>
      </c>
      <c r="F37" s="11">
        <v>45068</v>
      </c>
      <c r="G37" s="4" t="s">
        <v>974</v>
      </c>
      <c r="H37" s="11">
        <v>46894</v>
      </c>
      <c r="I37" s="22" t="s">
        <v>944</v>
      </c>
    </row>
    <row r="38" spans="1:9" ht="38.25" x14ac:dyDescent="0.25">
      <c r="A38" s="2">
        <f t="shared" si="0"/>
        <v>33</v>
      </c>
      <c r="B38" s="5" t="s">
        <v>57</v>
      </c>
      <c r="C38" s="6" t="s">
        <v>962</v>
      </c>
      <c r="D38" s="4" t="s">
        <v>58</v>
      </c>
      <c r="E38" s="3" t="s">
        <v>665</v>
      </c>
      <c r="F38" s="11">
        <v>44286</v>
      </c>
      <c r="G38" s="4" t="s">
        <v>963</v>
      </c>
      <c r="H38" s="11">
        <v>46111</v>
      </c>
      <c r="I38" s="22" t="s">
        <v>944</v>
      </c>
    </row>
    <row r="39" spans="1:9" ht="38.25" x14ac:dyDescent="0.25">
      <c r="A39" s="2">
        <f t="shared" si="0"/>
        <v>34</v>
      </c>
      <c r="B39" s="4" t="s">
        <v>59</v>
      </c>
      <c r="C39" s="4" t="s">
        <v>962</v>
      </c>
      <c r="D39" s="4" t="s">
        <v>60</v>
      </c>
      <c r="E39" s="3" t="s">
        <v>665</v>
      </c>
      <c r="F39" s="11">
        <v>44286</v>
      </c>
      <c r="G39" s="4" t="s">
        <v>963</v>
      </c>
      <c r="H39" s="11">
        <v>46111</v>
      </c>
      <c r="I39" s="22" t="s">
        <v>944</v>
      </c>
    </row>
    <row r="40" spans="1:9" ht="38.25" x14ac:dyDescent="0.25">
      <c r="A40" s="2">
        <f t="shared" si="0"/>
        <v>35</v>
      </c>
      <c r="B40" s="3" t="s">
        <v>61</v>
      </c>
      <c r="C40" s="6" t="s">
        <v>964</v>
      </c>
      <c r="D40" s="3" t="s">
        <v>634</v>
      </c>
      <c r="E40" s="3" t="s">
        <v>665</v>
      </c>
      <c r="F40" s="11">
        <v>44119</v>
      </c>
      <c r="G40" s="4" t="s">
        <v>965</v>
      </c>
      <c r="H40" s="11">
        <v>45945</v>
      </c>
      <c r="I40" s="22" t="s">
        <v>944</v>
      </c>
    </row>
    <row r="41" spans="1:9" ht="38.25" x14ac:dyDescent="0.25">
      <c r="A41" s="2">
        <f t="shared" si="0"/>
        <v>36</v>
      </c>
      <c r="B41" s="3" t="s">
        <v>62</v>
      </c>
      <c r="C41" s="6" t="s">
        <v>966</v>
      </c>
      <c r="D41" s="4" t="s">
        <v>63</v>
      </c>
      <c r="E41" s="3" t="s">
        <v>665</v>
      </c>
      <c r="F41" s="11">
        <v>44496</v>
      </c>
      <c r="G41" s="4" t="s">
        <v>967</v>
      </c>
      <c r="H41" s="11">
        <v>46321</v>
      </c>
      <c r="I41" s="22" t="s">
        <v>944</v>
      </c>
    </row>
    <row r="42" spans="1:9" ht="38.25" x14ac:dyDescent="0.25">
      <c r="A42" s="2">
        <f t="shared" si="0"/>
        <v>37</v>
      </c>
      <c r="B42" s="3" t="s">
        <v>64</v>
      </c>
      <c r="C42" s="6" t="s">
        <v>968</v>
      </c>
      <c r="D42" s="3" t="s">
        <v>65</v>
      </c>
      <c r="E42" s="3" t="s">
        <v>665</v>
      </c>
      <c r="F42" s="11">
        <v>44616</v>
      </c>
      <c r="G42" s="4" t="s">
        <v>969</v>
      </c>
      <c r="H42" s="11">
        <v>44616</v>
      </c>
      <c r="I42" s="22" t="s">
        <v>944</v>
      </c>
    </row>
    <row r="43" spans="1:9" ht="38.25" x14ac:dyDescent="0.25">
      <c r="A43" s="2">
        <f t="shared" si="0"/>
        <v>38</v>
      </c>
      <c r="B43" s="3" t="s">
        <v>66</v>
      </c>
      <c r="C43" s="6" t="s">
        <v>970</v>
      </c>
      <c r="D43" s="3" t="s">
        <v>67</v>
      </c>
      <c r="E43" s="3" t="s">
        <v>665</v>
      </c>
      <c r="F43" s="11">
        <v>44630</v>
      </c>
      <c r="G43" s="4" t="s">
        <v>971</v>
      </c>
      <c r="H43" s="11">
        <v>46455</v>
      </c>
      <c r="I43" s="22" t="s">
        <v>944</v>
      </c>
    </row>
    <row r="44" spans="1:9" ht="38.25" x14ac:dyDescent="0.25">
      <c r="A44" s="2">
        <f t="shared" si="0"/>
        <v>39</v>
      </c>
      <c r="B44" s="7" t="s">
        <v>68</v>
      </c>
      <c r="C44" s="8" t="s">
        <v>933</v>
      </c>
      <c r="D44" s="7" t="s">
        <v>69</v>
      </c>
      <c r="E44" s="3" t="s">
        <v>665</v>
      </c>
      <c r="F44" s="12">
        <v>39189</v>
      </c>
      <c r="H44" s="12">
        <v>42842</v>
      </c>
      <c r="I44" s="22" t="s">
        <v>910</v>
      </c>
    </row>
    <row r="45" spans="1:9" ht="38.25" x14ac:dyDescent="0.25">
      <c r="A45" s="2">
        <f t="shared" si="0"/>
        <v>40</v>
      </c>
      <c r="B45" s="7" t="s">
        <v>666</v>
      </c>
      <c r="C45" s="8" t="s">
        <v>927</v>
      </c>
      <c r="D45" s="7" t="s">
        <v>70</v>
      </c>
      <c r="E45" s="3" t="s">
        <v>665</v>
      </c>
      <c r="F45" s="13">
        <v>43228</v>
      </c>
      <c r="H45" s="13">
        <v>45054</v>
      </c>
      <c r="I45" s="22" t="s">
        <v>910</v>
      </c>
    </row>
    <row r="46" spans="1:9" ht="38.25" x14ac:dyDescent="0.25">
      <c r="A46" s="2">
        <f t="shared" si="0"/>
        <v>41</v>
      </c>
      <c r="B46" s="7" t="s">
        <v>667</v>
      </c>
      <c r="C46" s="8" t="s">
        <v>927</v>
      </c>
      <c r="D46" s="7" t="s">
        <v>71</v>
      </c>
      <c r="E46" s="3" t="s">
        <v>665</v>
      </c>
      <c r="F46" s="12">
        <v>43228</v>
      </c>
      <c r="H46" s="12">
        <v>45054</v>
      </c>
      <c r="I46" s="22" t="s">
        <v>910</v>
      </c>
    </row>
    <row r="47" spans="1:9" ht="38.25" x14ac:dyDescent="0.25">
      <c r="A47" s="2">
        <f t="shared" si="0"/>
        <v>42</v>
      </c>
      <c r="B47" s="7" t="s">
        <v>72</v>
      </c>
      <c r="C47" s="8" t="s">
        <v>929</v>
      </c>
      <c r="D47" s="7" t="s">
        <v>73</v>
      </c>
      <c r="E47" s="3" t="s">
        <v>665</v>
      </c>
      <c r="F47" s="12">
        <v>39717</v>
      </c>
      <c r="H47" s="12">
        <v>44902</v>
      </c>
      <c r="I47" s="22" t="s">
        <v>910</v>
      </c>
    </row>
    <row r="48" spans="1:9" ht="38.25" x14ac:dyDescent="0.25">
      <c r="A48" s="2">
        <f t="shared" si="0"/>
        <v>43</v>
      </c>
      <c r="B48" s="7" t="s">
        <v>74</v>
      </c>
      <c r="C48" s="8" t="s">
        <v>929</v>
      </c>
      <c r="D48" s="7" t="s">
        <v>75</v>
      </c>
      <c r="E48" s="3" t="s">
        <v>665</v>
      </c>
      <c r="F48" s="12">
        <v>39717</v>
      </c>
      <c r="H48" s="12">
        <v>44902</v>
      </c>
      <c r="I48" s="22" t="s">
        <v>910</v>
      </c>
    </row>
    <row r="49" spans="1:9" ht="38.25" x14ac:dyDescent="0.25">
      <c r="A49" s="2">
        <f t="shared" si="0"/>
        <v>44</v>
      </c>
      <c r="B49" s="7" t="s">
        <v>76</v>
      </c>
      <c r="C49" s="8" t="s">
        <v>929</v>
      </c>
      <c r="D49" s="7" t="s">
        <v>77</v>
      </c>
      <c r="E49" s="3" t="s">
        <v>665</v>
      </c>
      <c r="F49" s="12">
        <v>39717</v>
      </c>
      <c r="H49" s="12">
        <v>44902</v>
      </c>
      <c r="I49" s="22" t="s">
        <v>910</v>
      </c>
    </row>
    <row r="50" spans="1:9" ht="38.25" x14ac:dyDescent="0.25">
      <c r="A50" s="2">
        <f t="shared" si="0"/>
        <v>45</v>
      </c>
      <c r="B50" s="7" t="s">
        <v>78</v>
      </c>
      <c r="C50" s="8" t="s">
        <v>929</v>
      </c>
      <c r="D50" s="7" t="s">
        <v>79</v>
      </c>
      <c r="E50" s="3" t="s">
        <v>665</v>
      </c>
      <c r="F50" s="12">
        <v>39717</v>
      </c>
      <c r="H50" s="12">
        <v>44902</v>
      </c>
      <c r="I50" s="22" t="s">
        <v>910</v>
      </c>
    </row>
    <row r="51" spans="1:9" ht="38.25" x14ac:dyDescent="0.25">
      <c r="A51" s="2">
        <f t="shared" si="0"/>
        <v>46</v>
      </c>
      <c r="B51" s="7" t="s">
        <v>80</v>
      </c>
      <c r="C51" s="8" t="s">
        <v>929</v>
      </c>
      <c r="D51" s="7" t="s">
        <v>81</v>
      </c>
      <c r="E51" s="3" t="s">
        <v>665</v>
      </c>
      <c r="F51" s="12">
        <v>39698</v>
      </c>
      <c r="H51" s="12">
        <v>44902</v>
      </c>
      <c r="I51" s="22" t="s">
        <v>910</v>
      </c>
    </row>
    <row r="52" spans="1:9" ht="38.25" x14ac:dyDescent="0.25">
      <c r="A52" s="2">
        <f t="shared" si="0"/>
        <v>47</v>
      </c>
      <c r="B52" s="7" t="s">
        <v>82</v>
      </c>
      <c r="C52" s="8" t="s">
        <v>929</v>
      </c>
      <c r="D52" s="7" t="s">
        <v>83</v>
      </c>
      <c r="E52" s="3" t="s">
        <v>665</v>
      </c>
      <c r="F52" s="12">
        <v>40130</v>
      </c>
      <c r="H52" s="12">
        <v>44902</v>
      </c>
      <c r="I52" s="22" t="s">
        <v>910</v>
      </c>
    </row>
    <row r="53" spans="1:9" ht="38.25" x14ac:dyDescent="0.25">
      <c r="A53" s="2">
        <f t="shared" si="0"/>
        <v>48</v>
      </c>
      <c r="B53" s="7" t="s">
        <v>84</v>
      </c>
      <c r="C53" s="8" t="s">
        <v>929</v>
      </c>
      <c r="D53" s="7" t="s">
        <v>85</v>
      </c>
      <c r="E53" s="3" t="s">
        <v>665</v>
      </c>
      <c r="F53" s="12">
        <v>40360</v>
      </c>
      <c r="H53" s="12">
        <v>44902</v>
      </c>
      <c r="I53" s="22" t="s">
        <v>910</v>
      </c>
    </row>
    <row r="54" spans="1:9" ht="38.25" x14ac:dyDescent="0.25">
      <c r="A54" s="2">
        <f t="shared" si="0"/>
        <v>49</v>
      </c>
      <c r="B54" s="7" t="s">
        <v>86</v>
      </c>
      <c r="C54" s="8" t="s">
        <v>929</v>
      </c>
      <c r="D54" s="7" t="s">
        <v>87</v>
      </c>
      <c r="E54" s="3" t="s">
        <v>665</v>
      </c>
      <c r="F54" s="12">
        <v>41263</v>
      </c>
      <c r="H54" s="12">
        <v>44915</v>
      </c>
      <c r="I54" s="22" t="s">
        <v>910</v>
      </c>
    </row>
    <row r="55" spans="1:9" ht="38.25" x14ac:dyDescent="0.25">
      <c r="A55" s="2">
        <f t="shared" si="0"/>
        <v>50</v>
      </c>
      <c r="B55" s="7" t="s">
        <v>88</v>
      </c>
      <c r="C55" s="8" t="s">
        <v>929</v>
      </c>
      <c r="D55" s="7" t="s">
        <v>89</v>
      </c>
      <c r="E55" s="3" t="s">
        <v>665</v>
      </c>
      <c r="F55" s="12">
        <v>41263</v>
      </c>
      <c r="H55" s="12">
        <v>44915</v>
      </c>
      <c r="I55" s="22" t="s">
        <v>910</v>
      </c>
    </row>
    <row r="56" spans="1:9" ht="38.25" x14ac:dyDescent="0.25">
      <c r="A56" s="2">
        <f t="shared" si="0"/>
        <v>51</v>
      </c>
      <c r="B56" s="7" t="s">
        <v>90</v>
      </c>
      <c r="C56" s="8" t="s">
        <v>929</v>
      </c>
      <c r="D56" s="7" t="s">
        <v>91</v>
      </c>
      <c r="E56" s="3" t="s">
        <v>665</v>
      </c>
      <c r="F56" s="12">
        <v>41263</v>
      </c>
      <c r="H56" s="12">
        <v>44915</v>
      </c>
      <c r="I56" s="22" t="s">
        <v>910</v>
      </c>
    </row>
    <row r="57" spans="1:9" ht="38.25" x14ac:dyDescent="0.25">
      <c r="A57" s="2">
        <f t="shared" si="0"/>
        <v>52</v>
      </c>
      <c r="B57" s="7" t="s">
        <v>668</v>
      </c>
      <c r="C57" s="8" t="s">
        <v>1006</v>
      </c>
      <c r="D57" s="7" t="s">
        <v>92</v>
      </c>
      <c r="E57" s="3" t="s">
        <v>665</v>
      </c>
      <c r="F57" s="12">
        <v>43235</v>
      </c>
      <c r="H57" s="12">
        <v>45061</v>
      </c>
      <c r="I57" s="22" t="s">
        <v>910</v>
      </c>
    </row>
    <row r="58" spans="1:9" ht="38.25" x14ac:dyDescent="0.25">
      <c r="A58" s="2">
        <f t="shared" si="0"/>
        <v>53</v>
      </c>
      <c r="B58" s="7" t="s">
        <v>93</v>
      </c>
      <c r="C58" s="8" t="s">
        <v>930</v>
      </c>
      <c r="D58" s="7" t="s">
        <v>94</v>
      </c>
      <c r="E58" s="3" t="s">
        <v>665</v>
      </c>
      <c r="F58" s="12">
        <v>41400</v>
      </c>
      <c r="H58" s="12">
        <v>44902</v>
      </c>
      <c r="I58" s="22" t="s">
        <v>910</v>
      </c>
    </row>
    <row r="59" spans="1:9" ht="38.25" x14ac:dyDescent="0.25">
      <c r="A59" s="2">
        <f t="shared" si="0"/>
        <v>54</v>
      </c>
      <c r="B59" s="7" t="s">
        <v>95</v>
      </c>
      <c r="C59" s="8" t="s">
        <v>930</v>
      </c>
      <c r="D59" s="7" t="s">
        <v>96</v>
      </c>
      <c r="E59" s="3" t="s">
        <v>665</v>
      </c>
      <c r="F59" s="12">
        <v>41400</v>
      </c>
      <c r="H59" s="12">
        <v>44902</v>
      </c>
      <c r="I59" s="22" t="s">
        <v>910</v>
      </c>
    </row>
    <row r="60" spans="1:9" ht="38.25" x14ac:dyDescent="0.25">
      <c r="A60" s="2">
        <f t="shared" si="0"/>
        <v>55</v>
      </c>
      <c r="B60" s="7" t="s">
        <v>97</v>
      </c>
      <c r="C60" s="8" t="s">
        <v>930</v>
      </c>
      <c r="D60" s="7" t="s">
        <v>98</v>
      </c>
      <c r="E60" s="3" t="s">
        <v>665</v>
      </c>
      <c r="F60" s="12">
        <v>41400</v>
      </c>
      <c r="H60" s="12">
        <v>44902</v>
      </c>
      <c r="I60" s="22" t="s">
        <v>910</v>
      </c>
    </row>
    <row r="61" spans="1:9" ht="38.25" x14ac:dyDescent="0.25">
      <c r="A61" s="2">
        <f t="shared" si="0"/>
        <v>56</v>
      </c>
      <c r="B61" s="7" t="s">
        <v>99</v>
      </c>
      <c r="C61" s="8" t="s">
        <v>930</v>
      </c>
      <c r="D61" s="7" t="s">
        <v>100</v>
      </c>
      <c r="E61" s="3" t="s">
        <v>665</v>
      </c>
      <c r="F61" s="12">
        <v>41400</v>
      </c>
      <c r="H61" s="12">
        <v>44902</v>
      </c>
      <c r="I61" s="22" t="s">
        <v>910</v>
      </c>
    </row>
    <row r="62" spans="1:9" ht="38.25" x14ac:dyDescent="0.25">
      <c r="A62" s="2">
        <f t="shared" si="0"/>
        <v>57</v>
      </c>
      <c r="B62" s="7" t="s">
        <v>101</v>
      </c>
      <c r="C62" s="8" t="s">
        <v>930</v>
      </c>
      <c r="D62" s="7" t="s">
        <v>102</v>
      </c>
      <c r="E62" s="3" t="s">
        <v>665</v>
      </c>
      <c r="F62" s="12">
        <v>41400</v>
      </c>
      <c r="H62" s="12">
        <v>44902</v>
      </c>
      <c r="I62" s="22" t="s">
        <v>910</v>
      </c>
    </row>
    <row r="63" spans="1:9" ht="38.25" x14ac:dyDescent="0.25">
      <c r="A63" s="2">
        <f t="shared" si="0"/>
        <v>58</v>
      </c>
      <c r="B63" s="7" t="s">
        <v>103</v>
      </c>
      <c r="C63" s="8" t="s">
        <v>930</v>
      </c>
      <c r="D63" s="7" t="s">
        <v>104</v>
      </c>
      <c r="E63" s="3" t="s">
        <v>665</v>
      </c>
      <c r="F63" s="12">
        <v>41400</v>
      </c>
      <c r="H63" s="12">
        <v>44902</v>
      </c>
      <c r="I63" s="22" t="s">
        <v>910</v>
      </c>
    </row>
    <row r="64" spans="1:9" ht="38.25" x14ac:dyDescent="0.25">
      <c r="A64" s="2">
        <f t="shared" si="0"/>
        <v>59</v>
      </c>
      <c r="B64" s="7" t="s">
        <v>105</v>
      </c>
      <c r="C64" s="8" t="s">
        <v>930</v>
      </c>
      <c r="D64" s="7" t="s">
        <v>106</v>
      </c>
      <c r="E64" s="3" t="s">
        <v>665</v>
      </c>
      <c r="F64" s="12">
        <v>41400</v>
      </c>
      <c r="H64" s="12">
        <v>44902</v>
      </c>
      <c r="I64" s="22" t="s">
        <v>910</v>
      </c>
    </row>
    <row r="65" spans="1:9" ht="38.25" x14ac:dyDescent="0.25">
      <c r="A65" s="2">
        <f t="shared" si="0"/>
        <v>60</v>
      </c>
      <c r="B65" s="7" t="s">
        <v>107</v>
      </c>
      <c r="C65" s="8" t="s">
        <v>932</v>
      </c>
      <c r="D65" s="7" t="s">
        <v>931</v>
      </c>
      <c r="E65" s="3" t="s">
        <v>665</v>
      </c>
      <c r="F65" s="12">
        <v>41704</v>
      </c>
      <c r="H65" s="12">
        <v>45323</v>
      </c>
      <c r="I65" s="22" t="s">
        <v>910</v>
      </c>
    </row>
    <row r="66" spans="1:9" ht="38.25" x14ac:dyDescent="0.25">
      <c r="A66" s="2">
        <f t="shared" si="0"/>
        <v>61</v>
      </c>
      <c r="B66" s="7" t="s">
        <v>108</v>
      </c>
      <c r="C66" s="8" t="s">
        <v>933</v>
      </c>
      <c r="D66" s="7" t="s">
        <v>109</v>
      </c>
      <c r="E66" s="3" t="s">
        <v>665</v>
      </c>
      <c r="F66" s="12">
        <v>39189</v>
      </c>
      <c r="H66" s="12">
        <v>44650</v>
      </c>
      <c r="I66" s="22" t="s">
        <v>910</v>
      </c>
    </row>
    <row r="67" spans="1:9" ht="38.25" x14ac:dyDescent="0.25">
      <c r="A67" s="2">
        <f t="shared" si="0"/>
        <v>62</v>
      </c>
      <c r="B67" s="7" t="s">
        <v>110</v>
      </c>
      <c r="C67" s="8" t="s">
        <v>933</v>
      </c>
      <c r="D67" s="7" t="s">
        <v>111</v>
      </c>
      <c r="E67" s="3" t="s">
        <v>665</v>
      </c>
      <c r="F67" s="12">
        <v>41872</v>
      </c>
      <c r="H67" s="12">
        <v>45525</v>
      </c>
      <c r="I67" s="22" t="s">
        <v>910</v>
      </c>
    </row>
    <row r="68" spans="1:9" ht="38.25" x14ac:dyDescent="0.25">
      <c r="A68" s="2">
        <f t="shared" si="0"/>
        <v>63</v>
      </c>
      <c r="B68" s="7" t="s">
        <v>112</v>
      </c>
      <c r="C68" s="8" t="s">
        <v>936</v>
      </c>
      <c r="D68" s="7" t="s">
        <v>113</v>
      </c>
      <c r="E68" s="3" t="s">
        <v>665</v>
      </c>
      <c r="F68" s="12">
        <v>42254</v>
      </c>
      <c r="H68" s="12">
        <v>45907</v>
      </c>
      <c r="I68" s="22" t="s">
        <v>910</v>
      </c>
    </row>
    <row r="69" spans="1:9" ht="38.25" x14ac:dyDescent="0.25">
      <c r="A69" s="2">
        <f t="shared" si="0"/>
        <v>64</v>
      </c>
      <c r="B69" s="7" t="s">
        <v>114</v>
      </c>
      <c r="C69" s="8" t="s">
        <v>924</v>
      </c>
      <c r="D69" s="7" t="s">
        <v>115</v>
      </c>
      <c r="E69" s="3" t="s">
        <v>665</v>
      </c>
      <c r="F69" s="12">
        <v>42285</v>
      </c>
      <c r="H69" s="12">
        <v>45921</v>
      </c>
      <c r="I69" s="22" t="s">
        <v>910</v>
      </c>
    </row>
    <row r="70" spans="1:9" ht="38.25" x14ac:dyDescent="0.25">
      <c r="A70" s="2">
        <f t="shared" ref="A70:A112" si="1">A69+1</f>
        <v>65</v>
      </c>
      <c r="B70" s="7" t="s">
        <v>116</v>
      </c>
      <c r="C70" s="8" t="s">
        <v>925</v>
      </c>
      <c r="D70" s="7" t="s">
        <v>117</v>
      </c>
      <c r="E70" s="3" t="s">
        <v>665</v>
      </c>
      <c r="F70" s="12">
        <v>42451</v>
      </c>
      <c r="H70" s="12">
        <v>44277</v>
      </c>
      <c r="I70" s="22" t="s">
        <v>910</v>
      </c>
    </row>
    <row r="71" spans="1:9" ht="38.25" x14ac:dyDescent="0.25">
      <c r="A71" s="2">
        <f t="shared" si="1"/>
        <v>66</v>
      </c>
      <c r="B71" s="7" t="s">
        <v>118</v>
      </c>
      <c r="C71" s="8" t="s">
        <v>917</v>
      </c>
      <c r="D71" s="7" t="s">
        <v>119</v>
      </c>
      <c r="E71" s="3" t="s">
        <v>665</v>
      </c>
      <c r="F71" s="12">
        <v>42578</v>
      </c>
      <c r="H71" s="12">
        <v>45840</v>
      </c>
      <c r="I71" s="22" t="s">
        <v>910</v>
      </c>
    </row>
    <row r="72" spans="1:9" ht="38.25" x14ac:dyDescent="0.25">
      <c r="A72" s="2">
        <f t="shared" si="1"/>
        <v>67</v>
      </c>
      <c r="B72" s="7" t="s">
        <v>120</v>
      </c>
      <c r="C72" s="8" t="s">
        <v>927</v>
      </c>
      <c r="D72" s="7" t="s">
        <v>121</v>
      </c>
      <c r="E72" s="3" t="s">
        <v>665</v>
      </c>
      <c r="F72" s="12">
        <v>40589</v>
      </c>
      <c r="H72" s="12">
        <v>45893</v>
      </c>
      <c r="I72" s="22" t="s">
        <v>910</v>
      </c>
    </row>
    <row r="73" spans="1:9" ht="38.25" x14ac:dyDescent="0.25">
      <c r="A73" s="2">
        <f t="shared" si="1"/>
        <v>68</v>
      </c>
      <c r="B73" s="7" t="s">
        <v>122</v>
      </c>
      <c r="C73" s="8" t="s">
        <v>926</v>
      </c>
      <c r="D73" s="7" t="s">
        <v>123</v>
      </c>
      <c r="E73" s="3" t="s">
        <v>665</v>
      </c>
      <c r="F73" s="12">
        <v>41724</v>
      </c>
      <c r="H73" s="12">
        <v>44402</v>
      </c>
      <c r="I73" s="22" t="s">
        <v>910</v>
      </c>
    </row>
    <row r="74" spans="1:9" ht="38.25" x14ac:dyDescent="0.25">
      <c r="A74" s="2">
        <f t="shared" si="1"/>
        <v>69</v>
      </c>
      <c r="B74" s="7" t="s">
        <v>124</v>
      </c>
      <c r="C74" s="8" t="s">
        <v>921</v>
      </c>
      <c r="D74" s="7" t="s">
        <v>125</v>
      </c>
      <c r="E74" s="3" t="s">
        <v>665</v>
      </c>
      <c r="F74" s="12">
        <v>42578</v>
      </c>
      <c r="H74" s="12">
        <v>46230</v>
      </c>
      <c r="I74" s="22" t="s">
        <v>910</v>
      </c>
    </row>
    <row r="75" spans="1:9" ht="38.25" x14ac:dyDescent="0.25">
      <c r="A75" s="2">
        <f t="shared" si="1"/>
        <v>70</v>
      </c>
      <c r="B75" s="7" t="s">
        <v>126</v>
      </c>
      <c r="C75" s="8" t="s">
        <v>928</v>
      </c>
      <c r="D75" s="7" t="s">
        <v>127</v>
      </c>
      <c r="E75" s="3" t="s">
        <v>665</v>
      </c>
      <c r="F75" s="12">
        <v>42823</v>
      </c>
      <c r="H75" s="12">
        <v>44649</v>
      </c>
      <c r="I75" s="22" t="s">
        <v>910</v>
      </c>
    </row>
    <row r="76" spans="1:9" ht="51" x14ac:dyDescent="0.25">
      <c r="A76" s="2">
        <f t="shared" si="1"/>
        <v>71</v>
      </c>
      <c r="B76" s="7" t="s">
        <v>128</v>
      </c>
      <c r="C76" s="8" t="s">
        <v>1003</v>
      </c>
      <c r="D76" s="7" t="s">
        <v>129</v>
      </c>
      <c r="E76" s="3" t="s">
        <v>665</v>
      </c>
      <c r="F76" s="12">
        <v>43003</v>
      </c>
      <c r="H76" s="12">
        <v>44829</v>
      </c>
      <c r="I76" s="22" t="s">
        <v>910</v>
      </c>
    </row>
    <row r="77" spans="1:9" ht="38.25" x14ac:dyDescent="0.25">
      <c r="A77" s="2">
        <f t="shared" si="1"/>
        <v>72</v>
      </c>
      <c r="B77" s="7" t="s">
        <v>130</v>
      </c>
      <c r="C77" s="10" t="s">
        <v>1130</v>
      </c>
      <c r="D77" s="7" t="s">
        <v>131</v>
      </c>
      <c r="E77" s="3" t="s">
        <v>665</v>
      </c>
      <c r="F77" s="12">
        <v>43012</v>
      </c>
      <c r="H77" s="12">
        <v>44769</v>
      </c>
      <c r="I77" s="22" t="s">
        <v>910</v>
      </c>
    </row>
    <row r="78" spans="1:9" ht="38.25" x14ac:dyDescent="0.25">
      <c r="A78" s="2">
        <f t="shared" si="1"/>
        <v>73</v>
      </c>
      <c r="B78" s="7" t="s">
        <v>132</v>
      </c>
      <c r="C78" s="8" t="s">
        <v>930</v>
      </c>
      <c r="D78" s="7" t="s">
        <v>133</v>
      </c>
      <c r="E78" s="3" t="s">
        <v>665</v>
      </c>
      <c r="F78" s="12">
        <v>43426</v>
      </c>
      <c r="H78" s="12">
        <v>45252</v>
      </c>
      <c r="I78" s="22" t="s">
        <v>910</v>
      </c>
    </row>
    <row r="79" spans="1:9" ht="38.25" x14ac:dyDescent="0.25">
      <c r="A79" s="2">
        <f t="shared" si="1"/>
        <v>74</v>
      </c>
      <c r="B79" s="7" t="s">
        <v>134</v>
      </c>
      <c r="C79" s="8" t="s">
        <v>930</v>
      </c>
      <c r="D79" s="7" t="s">
        <v>135</v>
      </c>
      <c r="E79" s="3" t="s">
        <v>665</v>
      </c>
      <c r="F79" s="12">
        <v>43426</v>
      </c>
      <c r="H79" s="12">
        <v>45252</v>
      </c>
      <c r="I79" s="22" t="s">
        <v>910</v>
      </c>
    </row>
    <row r="80" spans="1:9" ht="38.25" x14ac:dyDescent="0.25">
      <c r="A80" s="2">
        <f t="shared" si="1"/>
        <v>75</v>
      </c>
      <c r="B80" s="7" t="s">
        <v>136</v>
      </c>
      <c r="C80" s="8" t="s">
        <v>930</v>
      </c>
      <c r="D80" s="7" t="s">
        <v>137</v>
      </c>
      <c r="E80" s="3" t="s">
        <v>665</v>
      </c>
      <c r="F80" s="12">
        <v>43426</v>
      </c>
      <c r="H80" s="12">
        <v>45252</v>
      </c>
      <c r="I80" s="22" t="s">
        <v>910</v>
      </c>
    </row>
    <row r="81" spans="1:38" ht="38.25" x14ac:dyDescent="0.25">
      <c r="A81" s="2">
        <f t="shared" si="1"/>
        <v>76</v>
      </c>
      <c r="B81" s="7" t="s">
        <v>138</v>
      </c>
      <c r="C81" s="8" t="s">
        <v>933</v>
      </c>
      <c r="D81" s="7" t="s">
        <v>139</v>
      </c>
      <c r="E81" s="3" t="s">
        <v>665</v>
      </c>
      <c r="F81" s="12">
        <v>43249</v>
      </c>
      <c r="H81" s="12">
        <v>45075</v>
      </c>
      <c r="I81" s="22" t="s">
        <v>910</v>
      </c>
    </row>
    <row r="82" spans="1:38" s="20" customFormat="1" ht="38.25" x14ac:dyDescent="0.25">
      <c r="A82" s="16">
        <f t="shared" si="1"/>
        <v>77</v>
      </c>
      <c r="B82" s="17" t="s">
        <v>140</v>
      </c>
      <c r="C82" s="27" t="s">
        <v>928</v>
      </c>
      <c r="D82" s="17" t="s">
        <v>141</v>
      </c>
      <c r="E82" s="18" t="s">
        <v>665</v>
      </c>
      <c r="F82" s="19">
        <v>43257</v>
      </c>
      <c r="G82" s="30"/>
      <c r="H82" s="19">
        <v>45083</v>
      </c>
      <c r="I82" s="23" t="s">
        <v>910</v>
      </c>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row>
    <row r="83" spans="1:38" ht="38.25" x14ac:dyDescent="0.25">
      <c r="A83" s="2">
        <f t="shared" si="1"/>
        <v>78</v>
      </c>
      <c r="B83" s="7" t="s">
        <v>142</v>
      </c>
      <c r="C83" s="8" t="s">
        <v>923</v>
      </c>
      <c r="D83" s="7" t="s">
        <v>143</v>
      </c>
      <c r="E83" s="3" t="s">
        <v>665</v>
      </c>
      <c r="F83" s="12">
        <v>43348</v>
      </c>
      <c r="H83" s="12">
        <v>45174</v>
      </c>
      <c r="I83" s="22" t="s">
        <v>910</v>
      </c>
    </row>
    <row r="84" spans="1:38" ht="51" x14ac:dyDescent="0.25">
      <c r="A84" s="2">
        <f t="shared" si="1"/>
        <v>79</v>
      </c>
      <c r="B84" s="7" t="s">
        <v>144</v>
      </c>
      <c r="C84" s="8" t="s">
        <v>918</v>
      </c>
      <c r="D84" s="7" t="s">
        <v>145</v>
      </c>
      <c r="E84" s="3" t="s">
        <v>665</v>
      </c>
      <c r="F84" s="12">
        <v>43313</v>
      </c>
      <c r="H84" s="12">
        <v>45139</v>
      </c>
      <c r="I84" s="22" t="s">
        <v>910</v>
      </c>
    </row>
    <row r="85" spans="1:38" ht="38.25" x14ac:dyDescent="0.25">
      <c r="A85" s="2">
        <f t="shared" si="1"/>
        <v>80</v>
      </c>
      <c r="B85" s="7" t="s">
        <v>146</v>
      </c>
      <c r="C85" s="8" t="s">
        <v>1133</v>
      </c>
      <c r="D85" s="7" t="s">
        <v>147</v>
      </c>
      <c r="E85" s="3" t="s">
        <v>665</v>
      </c>
      <c r="F85" s="12">
        <v>43426</v>
      </c>
      <c r="H85" s="12">
        <v>45252</v>
      </c>
      <c r="I85" s="22" t="s">
        <v>910</v>
      </c>
    </row>
    <row r="86" spans="1:38" ht="38.25" x14ac:dyDescent="0.25">
      <c r="A86" s="2">
        <f t="shared" si="1"/>
        <v>81</v>
      </c>
      <c r="B86" s="7" t="s">
        <v>148</v>
      </c>
      <c r="C86" s="8" t="s">
        <v>919</v>
      </c>
      <c r="D86" s="7" t="s">
        <v>149</v>
      </c>
      <c r="E86" s="3" t="s">
        <v>665</v>
      </c>
      <c r="F86" s="12">
        <v>43411</v>
      </c>
      <c r="H86" s="12">
        <v>45237</v>
      </c>
      <c r="I86" s="22" t="s">
        <v>910</v>
      </c>
    </row>
    <row r="87" spans="1:38" ht="38.25" x14ac:dyDescent="0.25">
      <c r="A87" s="2">
        <f t="shared" si="1"/>
        <v>82</v>
      </c>
      <c r="B87" s="7" t="s">
        <v>150</v>
      </c>
      <c r="C87" s="9" t="s">
        <v>915</v>
      </c>
      <c r="D87" s="7" t="s">
        <v>151</v>
      </c>
      <c r="E87" s="3" t="s">
        <v>665</v>
      </c>
      <c r="F87" s="12">
        <v>43439</v>
      </c>
      <c r="H87" s="12">
        <v>45265</v>
      </c>
      <c r="I87" s="22" t="s">
        <v>910</v>
      </c>
    </row>
    <row r="88" spans="1:38" ht="38.25" x14ac:dyDescent="0.25">
      <c r="A88" s="2">
        <f t="shared" si="1"/>
        <v>83</v>
      </c>
      <c r="B88" s="7" t="s">
        <v>124</v>
      </c>
      <c r="C88" s="8" t="s">
        <v>1132</v>
      </c>
      <c r="D88" s="7" t="s">
        <v>152</v>
      </c>
      <c r="E88" s="3" t="s">
        <v>665</v>
      </c>
      <c r="F88" s="12">
        <v>43446</v>
      </c>
      <c r="H88" s="12">
        <v>45272</v>
      </c>
      <c r="I88" s="22" t="s">
        <v>910</v>
      </c>
    </row>
    <row r="89" spans="1:38" ht="38.25" x14ac:dyDescent="0.25">
      <c r="A89" s="2">
        <f t="shared" si="1"/>
        <v>84</v>
      </c>
      <c r="B89" s="7" t="s">
        <v>153</v>
      </c>
      <c r="C89" s="8" t="s">
        <v>913</v>
      </c>
      <c r="D89" s="7" t="s">
        <v>154</v>
      </c>
      <c r="E89" s="3" t="s">
        <v>665</v>
      </c>
      <c r="F89" s="12">
        <v>43446</v>
      </c>
      <c r="H89" s="12">
        <v>45272</v>
      </c>
      <c r="I89" s="22" t="s">
        <v>910</v>
      </c>
    </row>
    <row r="90" spans="1:38" ht="38.25" x14ac:dyDescent="0.25">
      <c r="A90" s="2">
        <f t="shared" si="1"/>
        <v>85</v>
      </c>
      <c r="B90" s="7" t="s">
        <v>124</v>
      </c>
      <c r="C90" s="8" t="s">
        <v>1131</v>
      </c>
      <c r="D90" s="7" t="s">
        <v>155</v>
      </c>
      <c r="E90" s="3" t="s">
        <v>665</v>
      </c>
      <c r="F90" s="12">
        <v>43445</v>
      </c>
      <c r="H90" s="12">
        <v>45271</v>
      </c>
      <c r="I90" s="22" t="s">
        <v>910</v>
      </c>
    </row>
    <row r="91" spans="1:38" ht="38.25" x14ac:dyDescent="0.25">
      <c r="A91" s="2">
        <f t="shared" si="1"/>
        <v>86</v>
      </c>
      <c r="B91" s="7" t="s">
        <v>156</v>
      </c>
      <c r="C91" s="8" t="s">
        <v>911</v>
      </c>
      <c r="D91" s="7" t="s">
        <v>157</v>
      </c>
      <c r="E91" s="3" t="s">
        <v>665</v>
      </c>
      <c r="F91" s="12">
        <v>43500</v>
      </c>
      <c r="H91" s="12">
        <v>45326</v>
      </c>
      <c r="I91" s="22" t="s">
        <v>910</v>
      </c>
    </row>
    <row r="92" spans="1:38" ht="38.25" x14ac:dyDescent="0.25">
      <c r="A92" s="2">
        <f t="shared" si="1"/>
        <v>87</v>
      </c>
      <c r="B92" s="7" t="s">
        <v>158</v>
      </c>
      <c r="C92" s="8" t="s">
        <v>911</v>
      </c>
      <c r="D92" s="7" t="s">
        <v>159</v>
      </c>
      <c r="E92" s="3" t="s">
        <v>665</v>
      </c>
      <c r="F92" s="12">
        <v>43500</v>
      </c>
      <c r="H92" s="12">
        <v>45326</v>
      </c>
      <c r="I92" s="22" t="s">
        <v>910</v>
      </c>
    </row>
    <row r="93" spans="1:38" ht="38.25" x14ac:dyDescent="0.25">
      <c r="A93" s="2">
        <f t="shared" si="1"/>
        <v>88</v>
      </c>
      <c r="B93" s="7" t="s">
        <v>160</v>
      </c>
      <c r="C93" s="8" t="s">
        <v>912</v>
      </c>
      <c r="D93" s="7" t="s">
        <v>161</v>
      </c>
      <c r="E93" s="3" t="s">
        <v>665</v>
      </c>
      <c r="F93" s="12">
        <v>43601</v>
      </c>
      <c r="H93" s="12">
        <v>45428</v>
      </c>
      <c r="I93" s="22" t="s">
        <v>910</v>
      </c>
    </row>
    <row r="94" spans="1:38" ht="38.25" x14ac:dyDescent="0.25">
      <c r="A94" s="2">
        <f t="shared" si="1"/>
        <v>89</v>
      </c>
      <c r="B94" s="7" t="s">
        <v>162</v>
      </c>
      <c r="C94" s="8" t="s">
        <v>912</v>
      </c>
      <c r="D94" s="7" t="s">
        <v>163</v>
      </c>
      <c r="E94" s="3" t="s">
        <v>665</v>
      </c>
      <c r="F94" s="12">
        <v>43549</v>
      </c>
      <c r="H94" s="12">
        <v>45376</v>
      </c>
      <c r="I94" s="22" t="s">
        <v>910</v>
      </c>
    </row>
    <row r="95" spans="1:38" ht="38.25" x14ac:dyDescent="0.25">
      <c r="A95" s="2">
        <f t="shared" si="1"/>
        <v>90</v>
      </c>
      <c r="B95" s="7" t="s">
        <v>164</v>
      </c>
      <c r="C95" s="8" t="s">
        <v>934</v>
      </c>
      <c r="D95" s="7" t="s">
        <v>165</v>
      </c>
      <c r="E95" s="3" t="s">
        <v>665</v>
      </c>
      <c r="F95" s="12">
        <v>43594</v>
      </c>
      <c r="H95" s="12">
        <v>45421</v>
      </c>
      <c r="I95" s="22" t="s">
        <v>910</v>
      </c>
    </row>
    <row r="96" spans="1:38" ht="38.25" x14ac:dyDescent="0.25">
      <c r="A96" s="2">
        <f t="shared" si="1"/>
        <v>91</v>
      </c>
      <c r="B96" s="7" t="s">
        <v>124</v>
      </c>
      <c r="C96" s="8" t="s">
        <v>922</v>
      </c>
      <c r="D96" s="7" t="s">
        <v>166</v>
      </c>
      <c r="E96" s="3" t="s">
        <v>665</v>
      </c>
      <c r="F96" s="12">
        <v>43598</v>
      </c>
      <c r="H96" s="12">
        <v>45425</v>
      </c>
      <c r="I96" s="22" t="s">
        <v>910</v>
      </c>
    </row>
    <row r="97" spans="1:9" ht="38.25" x14ac:dyDescent="0.25">
      <c r="A97" s="2">
        <f t="shared" si="1"/>
        <v>92</v>
      </c>
      <c r="B97" s="7" t="s">
        <v>124</v>
      </c>
      <c r="C97" s="8" t="s">
        <v>921</v>
      </c>
      <c r="D97" s="7" t="s">
        <v>167</v>
      </c>
      <c r="E97" s="3" t="s">
        <v>665</v>
      </c>
      <c r="F97" s="12">
        <v>43598</v>
      </c>
      <c r="H97" s="12">
        <v>45425</v>
      </c>
      <c r="I97" s="22" t="s">
        <v>910</v>
      </c>
    </row>
    <row r="98" spans="1:9" ht="38.25" x14ac:dyDescent="0.25">
      <c r="A98" s="2">
        <f t="shared" si="1"/>
        <v>93</v>
      </c>
      <c r="B98" s="7" t="s">
        <v>168</v>
      </c>
      <c r="C98" s="8" t="s">
        <v>923</v>
      </c>
      <c r="D98" s="7" t="s">
        <v>169</v>
      </c>
      <c r="E98" s="3" t="s">
        <v>665</v>
      </c>
      <c r="F98" s="12">
        <v>43699</v>
      </c>
      <c r="H98" s="12">
        <v>45526</v>
      </c>
      <c r="I98" s="22" t="s">
        <v>910</v>
      </c>
    </row>
    <row r="99" spans="1:9" ht="38.25" x14ac:dyDescent="0.25">
      <c r="A99" s="2">
        <f t="shared" si="1"/>
        <v>94</v>
      </c>
      <c r="B99" s="7" t="s">
        <v>170</v>
      </c>
      <c r="C99" s="8" t="s">
        <v>921</v>
      </c>
      <c r="D99" s="7" t="s">
        <v>171</v>
      </c>
      <c r="E99" s="3" t="s">
        <v>665</v>
      </c>
      <c r="F99" s="12">
        <v>43664</v>
      </c>
      <c r="H99" s="12">
        <v>45491</v>
      </c>
      <c r="I99" s="22" t="s">
        <v>910</v>
      </c>
    </row>
    <row r="100" spans="1:9" ht="38.25" x14ac:dyDescent="0.25">
      <c r="A100" s="2">
        <f t="shared" si="1"/>
        <v>95</v>
      </c>
      <c r="B100" s="7" t="s">
        <v>172</v>
      </c>
      <c r="C100" s="8" t="s">
        <v>913</v>
      </c>
      <c r="D100" s="7" t="s">
        <v>173</v>
      </c>
      <c r="E100" s="3" t="s">
        <v>665</v>
      </c>
      <c r="F100" s="12">
        <v>43594</v>
      </c>
      <c r="H100" s="12">
        <v>45421</v>
      </c>
      <c r="I100" s="22" t="s">
        <v>910</v>
      </c>
    </row>
    <row r="101" spans="1:9" ht="38.25" x14ac:dyDescent="0.25">
      <c r="A101" s="2">
        <f t="shared" si="1"/>
        <v>96</v>
      </c>
      <c r="B101" s="7" t="s">
        <v>174</v>
      </c>
      <c r="C101" s="8" t="s">
        <v>912</v>
      </c>
      <c r="D101" s="7" t="s">
        <v>175</v>
      </c>
      <c r="E101" s="3" t="s">
        <v>665</v>
      </c>
      <c r="F101" s="12">
        <v>43922</v>
      </c>
      <c r="H101" s="12">
        <v>45748</v>
      </c>
      <c r="I101" s="22" t="s">
        <v>910</v>
      </c>
    </row>
    <row r="102" spans="1:9" ht="38.25" x14ac:dyDescent="0.25">
      <c r="A102" s="2">
        <f t="shared" si="1"/>
        <v>97</v>
      </c>
      <c r="B102" s="7" t="s">
        <v>176</v>
      </c>
      <c r="C102" s="8" t="s">
        <v>914</v>
      </c>
      <c r="D102" s="7" t="s">
        <v>177</v>
      </c>
      <c r="E102" s="3" t="s">
        <v>665</v>
      </c>
      <c r="F102" s="12">
        <v>44060</v>
      </c>
      <c r="H102" s="12">
        <v>45886</v>
      </c>
      <c r="I102" s="22" t="s">
        <v>910</v>
      </c>
    </row>
    <row r="103" spans="1:9" ht="38.25" x14ac:dyDescent="0.25">
      <c r="A103" s="2">
        <f t="shared" si="1"/>
        <v>98</v>
      </c>
      <c r="B103" s="7" t="s">
        <v>178</v>
      </c>
      <c r="C103" s="8" t="s">
        <v>912</v>
      </c>
      <c r="D103" s="7" t="s">
        <v>179</v>
      </c>
      <c r="E103" s="3" t="s">
        <v>665</v>
      </c>
      <c r="F103" s="12">
        <v>44245</v>
      </c>
      <c r="H103" s="12">
        <v>46071</v>
      </c>
      <c r="I103" s="22" t="s">
        <v>910</v>
      </c>
    </row>
    <row r="104" spans="1:9" ht="38.25" x14ac:dyDescent="0.25">
      <c r="A104" s="2">
        <f t="shared" si="1"/>
        <v>99</v>
      </c>
      <c r="B104" s="7" t="s">
        <v>180</v>
      </c>
      <c r="C104" s="8" t="s">
        <v>912</v>
      </c>
      <c r="D104" s="7" t="s">
        <v>181</v>
      </c>
      <c r="E104" s="3" t="s">
        <v>665</v>
      </c>
      <c r="F104" s="12">
        <v>44287</v>
      </c>
      <c r="H104" s="12">
        <v>46113</v>
      </c>
      <c r="I104" s="22" t="s">
        <v>910</v>
      </c>
    </row>
    <row r="105" spans="1:9" ht="38.25" x14ac:dyDescent="0.25">
      <c r="A105" s="2">
        <f t="shared" si="1"/>
        <v>100</v>
      </c>
      <c r="B105" s="7" t="s">
        <v>180</v>
      </c>
      <c r="C105" s="8" t="s">
        <v>912</v>
      </c>
      <c r="D105" s="7" t="s">
        <v>182</v>
      </c>
      <c r="E105" s="3" t="s">
        <v>665</v>
      </c>
      <c r="F105" s="12">
        <v>44287</v>
      </c>
      <c r="H105" s="12">
        <v>46113</v>
      </c>
      <c r="I105" s="22" t="s">
        <v>910</v>
      </c>
    </row>
    <row r="106" spans="1:9" ht="38.25" x14ac:dyDescent="0.25">
      <c r="A106" s="2">
        <f t="shared" si="1"/>
        <v>101</v>
      </c>
      <c r="B106" s="7" t="s">
        <v>142</v>
      </c>
      <c r="C106" s="8" t="s">
        <v>935</v>
      </c>
      <c r="D106" s="7" t="s">
        <v>183</v>
      </c>
      <c r="E106" s="3" t="s">
        <v>665</v>
      </c>
      <c r="F106" s="12">
        <v>44397</v>
      </c>
      <c r="H106" s="12">
        <v>46223</v>
      </c>
      <c r="I106" s="22" t="s">
        <v>910</v>
      </c>
    </row>
    <row r="107" spans="1:9" ht="38.25" x14ac:dyDescent="0.25">
      <c r="A107" s="2">
        <f t="shared" si="1"/>
        <v>102</v>
      </c>
      <c r="B107" s="7" t="s">
        <v>184</v>
      </c>
      <c r="C107" s="8" t="s">
        <v>935</v>
      </c>
      <c r="D107" s="7" t="s">
        <v>185</v>
      </c>
      <c r="E107" s="3" t="s">
        <v>665</v>
      </c>
      <c r="F107" s="12">
        <v>44397</v>
      </c>
      <c r="H107" s="12">
        <v>46223</v>
      </c>
      <c r="I107" s="22" t="s">
        <v>910</v>
      </c>
    </row>
    <row r="108" spans="1:9" ht="38.25" x14ac:dyDescent="0.25">
      <c r="A108" s="2">
        <f t="shared" si="1"/>
        <v>103</v>
      </c>
      <c r="B108" s="7" t="s">
        <v>186</v>
      </c>
      <c r="C108" s="8" t="s">
        <v>929</v>
      </c>
      <c r="D108" s="7" t="s">
        <v>187</v>
      </c>
      <c r="E108" s="3" t="s">
        <v>665</v>
      </c>
      <c r="F108" s="12">
        <v>44327</v>
      </c>
      <c r="H108" s="12">
        <v>46174</v>
      </c>
      <c r="I108" s="22" t="s">
        <v>910</v>
      </c>
    </row>
    <row r="109" spans="1:9" ht="38.25" x14ac:dyDescent="0.25">
      <c r="A109" s="2">
        <f t="shared" si="1"/>
        <v>104</v>
      </c>
      <c r="B109" s="7" t="s">
        <v>188</v>
      </c>
      <c r="C109" s="8" t="s">
        <v>921</v>
      </c>
      <c r="D109" s="7" t="s">
        <v>189</v>
      </c>
      <c r="E109" s="3" t="s">
        <v>665</v>
      </c>
      <c r="F109" s="12">
        <v>44386</v>
      </c>
      <c r="H109" s="12">
        <v>46212</v>
      </c>
      <c r="I109" s="22" t="s">
        <v>910</v>
      </c>
    </row>
    <row r="110" spans="1:9" ht="38.25" x14ac:dyDescent="0.25">
      <c r="A110" s="2">
        <f t="shared" si="1"/>
        <v>105</v>
      </c>
      <c r="B110" s="7" t="s">
        <v>190</v>
      </c>
      <c r="C110" s="8" t="s">
        <v>920</v>
      </c>
      <c r="D110" s="7" t="s">
        <v>191</v>
      </c>
      <c r="E110" s="3" t="s">
        <v>665</v>
      </c>
      <c r="F110" s="12">
        <v>44399</v>
      </c>
      <c r="H110" s="12">
        <v>46225</v>
      </c>
      <c r="I110" s="22" t="s">
        <v>910</v>
      </c>
    </row>
    <row r="111" spans="1:9" ht="38.25" x14ac:dyDescent="0.25">
      <c r="A111" s="2">
        <f t="shared" si="1"/>
        <v>106</v>
      </c>
      <c r="B111" s="7" t="s">
        <v>192</v>
      </c>
      <c r="C111" s="8" t="s">
        <v>916</v>
      </c>
      <c r="D111" s="7" t="s">
        <v>193</v>
      </c>
      <c r="E111" s="3" t="s">
        <v>665</v>
      </c>
      <c r="F111" s="12">
        <v>44477</v>
      </c>
      <c r="H111" s="12">
        <v>46303</v>
      </c>
      <c r="I111" s="22" t="s">
        <v>910</v>
      </c>
    </row>
    <row r="112" spans="1:9" ht="38.25" x14ac:dyDescent="0.25">
      <c r="A112" s="2">
        <f t="shared" si="1"/>
        <v>107</v>
      </c>
      <c r="B112" s="7" t="s">
        <v>170</v>
      </c>
      <c r="C112" s="8" t="s">
        <v>921</v>
      </c>
      <c r="D112" s="7" t="s">
        <v>194</v>
      </c>
      <c r="E112" s="3" t="s">
        <v>665</v>
      </c>
      <c r="F112" s="12">
        <v>44490</v>
      </c>
      <c r="H112" s="12">
        <v>46316</v>
      </c>
      <c r="I112" s="22" t="s">
        <v>910</v>
      </c>
    </row>
    <row r="113" spans="1:9" ht="38.25" x14ac:dyDescent="0.25">
      <c r="A113" s="2">
        <v>108</v>
      </c>
      <c r="B113" s="3" t="s">
        <v>197</v>
      </c>
      <c r="C113" s="6" t="s">
        <v>976</v>
      </c>
      <c r="D113" s="3" t="s">
        <v>198</v>
      </c>
      <c r="E113" s="3" t="s">
        <v>665</v>
      </c>
      <c r="F113" s="11">
        <v>44733</v>
      </c>
      <c r="G113" s="4" t="s">
        <v>975</v>
      </c>
      <c r="H113" s="11">
        <v>46558</v>
      </c>
      <c r="I113" s="22" t="s">
        <v>944</v>
      </c>
    </row>
    <row r="114" spans="1:9" ht="38.25" x14ac:dyDescent="0.25">
      <c r="A114" s="2">
        <v>109</v>
      </c>
      <c r="B114" s="3" t="s">
        <v>199</v>
      </c>
      <c r="C114" s="4" t="s">
        <v>976</v>
      </c>
      <c r="D114" s="3" t="s">
        <v>200</v>
      </c>
      <c r="E114" s="3" t="s">
        <v>665</v>
      </c>
      <c r="F114" s="11">
        <v>44733</v>
      </c>
      <c r="G114" s="4" t="s">
        <v>975</v>
      </c>
      <c r="H114" s="11">
        <v>46558</v>
      </c>
      <c r="I114" s="22" t="s">
        <v>944</v>
      </c>
    </row>
    <row r="115" spans="1:9" ht="38.25" x14ac:dyDescent="0.25">
      <c r="A115" s="2">
        <v>110</v>
      </c>
      <c r="B115" s="3" t="s">
        <v>203</v>
      </c>
      <c r="C115" s="4" t="s">
        <v>1129</v>
      </c>
      <c r="D115" s="3" t="s">
        <v>204</v>
      </c>
      <c r="E115" s="3" t="s">
        <v>665</v>
      </c>
      <c r="F115" s="11">
        <v>44285</v>
      </c>
      <c r="H115" s="11">
        <v>46110</v>
      </c>
      <c r="I115" s="22" t="s">
        <v>1004</v>
      </c>
    </row>
    <row r="116" spans="1:9" ht="38.25" x14ac:dyDescent="0.25">
      <c r="A116" s="2">
        <v>111</v>
      </c>
      <c r="B116" s="10" t="s">
        <v>205</v>
      </c>
      <c r="C116" s="10" t="s">
        <v>977</v>
      </c>
      <c r="D116" s="10" t="s">
        <v>206</v>
      </c>
      <c r="E116" s="3" t="s">
        <v>665</v>
      </c>
      <c r="F116" s="14" t="s">
        <v>207</v>
      </c>
      <c r="H116" s="14" t="s">
        <v>208</v>
      </c>
      <c r="I116" s="22" t="s">
        <v>1004</v>
      </c>
    </row>
    <row r="117" spans="1:9" ht="38.25" x14ac:dyDescent="0.25">
      <c r="A117" s="2">
        <v>113</v>
      </c>
      <c r="B117" s="10" t="s">
        <v>209</v>
      </c>
      <c r="C117" s="10" t="s">
        <v>1014</v>
      </c>
      <c r="D117" s="10" t="s">
        <v>210</v>
      </c>
      <c r="E117" s="3" t="s">
        <v>665</v>
      </c>
      <c r="F117" s="15">
        <v>44536</v>
      </c>
      <c r="G117" s="29">
        <v>9</v>
      </c>
      <c r="H117" s="15">
        <v>45487</v>
      </c>
      <c r="I117" s="22" t="s">
        <v>1004</v>
      </c>
    </row>
    <row r="118" spans="1:9" ht="38.25" x14ac:dyDescent="0.25">
      <c r="A118" s="2">
        <v>114</v>
      </c>
      <c r="B118" s="10" t="s">
        <v>211</v>
      </c>
      <c r="C118" s="10" t="s">
        <v>1019</v>
      </c>
      <c r="D118" s="10" t="s">
        <v>212</v>
      </c>
      <c r="E118" s="3" t="s">
        <v>665</v>
      </c>
      <c r="F118" s="15">
        <v>44326</v>
      </c>
      <c r="G118" s="29">
        <v>8</v>
      </c>
      <c r="H118" s="15">
        <v>46152</v>
      </c>
      <c r="I118" s="22" t="s">
        <v>1004</v>
      </c>
    </row>
    <row r="119" spans="1:9" ht="38.25" x14ac:dyDescent="0.25">
      <c r="A119" s="2">
        <v>115</v>
      </c>
      <c r="B119" s="10" t="s">
        <v>213</v>
      </c>
      <c r="C119" s="10" t="s">
        <v>1019</v>
      </c>
      <c r="D119" s="10" t="s">
        <v>214</v>
      </c>
      <c r="E119" s="3" t="s">
        <v>665</v>
      </c>
      <c r="F119" s="15">
        <v>44326</v>
      </c>
      <c r="G119" s="29">
        <v>9</v>
      </c>
      <c r="H119" s="15">
        <v>46152</v>
      </c>
      <c r="I119" s="22" t="s">
        <v>1004</v>
      </c>
    </row>
    <row r="120" spans="1:9" ht="38.25" x14ac:dyDescent="0.25">
      <c r="A120" s="2">
        <v>116</v>
      </c>
      <c r="B120" s="10" t="s">
        <v>215</v>
      </c>
      <c r="C120" s="10" t="s">
        <v>1019</v>
      </c>
      <c r="D120" s="10" t="s">
        <v>1020</v>
      </c>
      <c r="E120" s="3" t="s">
        <v>665</v>
      </c>
      <c r="F120" s="15">
        <v>45447</v>
      </c>
      <c r="G120" s="29">
        <v>6</v>
      </c>
      <c r="H120" s="15">
        <v>45446</v>
      </c>
      <c r="I120" s="22" t="s">
        <v>1004</v>
      </c>
    </row>
    <row r="121" spans="1:9" ht="38.25" x14ac:dyDescent="0.25">
      <c r="A121" s="2">
        <v>117</v>
      </c>
      <c r="B121" s="10" t="s">
        <v>216</v>
      </c>
      <c r="C121" s="10" t="s">
        <v>1019</v>
      </c>
      <c r="D121" s="10" t="s">
        <v>1021</v>
      </c>
      <c r="E121" s="3" t="s">
        <v>665</v>
      </c>
      <c r="F121" s="15">
        <v>43621</v>
      </c>
      <c r="G121" s="29">
        <v>6</v>
      </c>
      <c r="H121" s="15">
        <v>45447</v>
      </c>
      <c r="I121" s="22" t="s">
        <v>1004</v>
      </c>
    </row>
    <row r="122" spans="1:9" ht="38.25" x14ac:dyDescent="0.25">
      <c r="A122" s="2">
        <v>118</v>
      </c>
      <c r="B122" s="10" t="s">
        <v>216</v>
      </c>
      <c r="C122" s="10" t="s">
        <v>1019</v>
      </c>
      <c r="D122" s="10" t="s">
        <v>1022</v>
      </c>
      <c r="E122" s="3" t="s">
        <v>665</v>
      </c>
      <c r="F122" s="15">
        <v>43621</v>
      </c>
      <c r="G122" s="29">
        <v>6</v>
      </c>
      <c r="H122" s="15">
        <v>45447</v>
      </c>
      <c r="I122" s="22" t="s">
        <v>1004</v>
      </c>
    </row>
    <row r="123" spans="1:9" ht="38.25" x14ac:dyDescent="0.25">
      <c r="A123" s="2">
        <v>119</v>
      </c>
      <c r="B123" s="10" t="s">
        <v>216</v>
      </c>
      <c r="C123" s="10" t="s">
        <v>1019</v>
      </c>
      <c r="D123" s="10" t="s">
        <v>1023</v>
      </c>
      <c r="E123" s="3" t="s">
        <v>665</v>
      </c>
      <c r="F123" s="15">
        <v>43621</v>
      </c>
      <c r="G123" s="29">
        <v>6</v>
      </c>
      <c r="H123" s="15">
        <v>45447</v>
      </c>
      <c r="I123" s="22" t="s">
        <v>1004</v>
      </c>
    </row>
    <row r="124" spans="1:9" ht="38.25" x14ac:dyDescent="0.25">
      <c r="A124" s="2">
        <v>120</v>
      </c>
      <c r="B124" s="10" t="s">
        <v>217</v>
      </c>
      <c r="C124" s="10" t="s">
        <v>1024</v>
      </c>
      <c r="D124" s="10" t="s">
        <v>218</v>
      </c>
      <c r="E124" s="3" t="s">
        <v>665</v>
      </c>
      <c r="F124" s="15" t="s">
        <v>219</v>
      </c>
      <c r="H124" s="15">
        <v>46446</v>
      </c>
      <c r="I124" s="22" t="s">
        <v>1004</v>
      </c>
    </row>
    <row r="125" spans="1:9" ht="38.25" x14ac:dyDescent="0.25">
      <c r="A125" s="2">
        <v>121</v>
      </c>
      <c r="B125" s="10" t="s">
        <v>220</v>
      </c>
      <c r="C125" s="10" t="s">
        <v>1024</v>
      </c>
      <c r="D125" s="10" t="s">
        <v>221</v>
      </c>
      <c r="E125" s="3" t="s">
        <v>665</v>
      </c>
      <c r="F125" s="15">
        <v>43410</v>
      </c>
      <c r="G125" s="29">
        <v>14</v>
      </c>
      <c r="H125" s="15">
        <v>45235</v>
      </c>
      <c r="I125" s="22" t="s">
        <v>1004</v>
      </c>
    </row>
    <row r="126" spans="1:9" ht="38.25" x14ac:dyDescent="0.25">
      <c r="A126" s="2">
        <v>122</v>
      </c>
      <c r="B126" s="10" t="s">
        <v>222</v>
      </c>
      <c r="C126" s="10" t="s">
        <v>1025</v>
      </c>
      <c r="D126" s="10" t="s">
        <v>223</v>
      </c>
      <c r="E126" s="3" t="s">
        <v>665</v>
      </c>
      <c r="F126" s="15">
        <v>41731</v>
      </c>
      <c r="G126" s="29">
        <v>17</v>
      </c>
      <c r="H126" s="15">
        <v>45020</v>
      </c>
      <c r="I126" s="22" t="s">
        <v>1004</v>
      </c>
    </row>
    <row r="127" spans="1:9" ht="38.25" x14ac:dyDescent="0.25">
      <c r="A127" s="2">
        <v>123</v>
      </c>
      <c r="B127" s="10" t="s">
        <v>224</v>
      </c>
      <c r="C127" s="10" t="s">
        <v>1026</v>
      </c>
      <c r="D127" s="10" t="s">
        <v>225</v>
      </c>
      <c r="E127" s="3" t="s">
        <v>665</v>
      </c>
      <c r="F127" s="15">
        <v>44857</v>
      </c>
      <c r="G127" s="29">
        <v>11</v>
      </c>
      <c r="H127" s="15">
        <v>46683</v>
      </c>
      <c r="I127" s="22" t="s">
        <v>1004</v>
      </c>
    </row>
    <row r="128" spans="1:9" ht="38.25" x14ac:dyDescent="0.25">
      <c r="A128" s="2">
        <v>124</v>
      </c>
      <c r="B128" s="10" t="s">
        <v>226</v>
      </c>
      <c r="C128" s="10" t="s">
        <v>1027</v>
      </c>
      <c r="D128" s="10" t="s">
        <v>227</v>
      </c>
      <c r="E128" s="3" t="s">
        <v>665</v>
      </c>
      <c r="F128" s="15">
        <v>44914</v>
      </c>
      <c r="G128" s="29">
        <v>9</v>
      </c>
      <c r="H128" s="15">
        <v>46739</v>
      </c>
      <c r="I128" s="22" t="s">
        <v>1004</v>
      </c>
    </row>
    <row r="129" spans="1:9" ht="38.25" x14ac:dyDescent="0.25">
      <c r="A129" s="2">
        <v>125</v>
      </c>
      <c r="B129" s="10" t="s">
        <v>228</v>
      </c>
      <c r="C129" s="10" t="s">
        <v>1028</v>
      </c>
      <c r="D129" s="10" t="s">
        <v>229</v>
      </c>
      <c r="E129" s="3" t="s">
        <v>665</v>
      </c>
      <c r="F129" s="15">
        <v>43896</v>
      </c>
      <c r="G129" s="29">
        <v>8</v>
      </c>
      <c r="H129" s="15">
        <v>45721</v>
      </c>
      <c r="I129" s="22" t="s">
        <v>1004</v>
      </c>
    </row>
    <row r="130" spans="1:9" ht="38.25" x14ac:dyDescent="0.25">
      <c r="A130" s="2">
        <v>126</v>
      </c>
      <c r="B130" s="10" t="s">
        <v>230</v>
      </c>
      <c r="C130" s="10" t="s">
        <v>1029</v>
      </c>
      <c r="D130" s="10" t="s">
        <v>231</v>
      </c>
      <c r="E130" s="3" t="s">
        <v>665</v>
      </c>
      <c r="F130" s="15" t="s">
        <v>232</v>
      </c>
      <c r="G130" s="29">
        <v>8</v>
      </c>
      <c r="H130" s="15">
        <v>45420</v>
      </c>
      <c r="I130" s="22" t="s">
        <v>1004</v>
      </c>
    </row>
    <row r="131" spans="1:9" ht="38.25" x14ac:dyDescent="0.25">
      <c r="A131" s="2">
        <v>127</v>
      </c>
      <c r="B131" s="10" t="s">
        <v>230</v>
      </c>
      <c r="C131" s="10" t="s">
        <v>1030</v>
      </c>
      <c r="D131" s="10" t="s">
        <v>233</v>
      </c>
      <c r="E131" s="3" t="s">
        <v>665</v>
      </c>
      <c r="F131" s="15" t="s">
        <v>232</v>
      </c>
      <c r="G131" s="29">
        <v>8</v>
      </c>
      <c r="H131" s="15">
        <v>45420</v>
      </c>
      <c r="I131" s="22" t="s">
        <v>1004</v>
      </c>
    </row>
    <row r="132" spans="1:9" ht="38.25" x14ac:dyDescent="0.25">
      <c r="A132" s="2">
        <v>128</v>
      </c>
      <c r="B132" s="10" t="s">
        <v>234</v>
      </c>
      <c r="C132" s="10" t="s">
        <v>1031</v>
      </c>
      <c r="D132" s="10" t="s">
        <v>1032</v>
      </c>
      <c r="E132" s="3" t="s">
        <v>665</v>
      </c>
      <c r="F132" s="15">
        <v>44914</v>
      </c>
      <c r="G132" s="29">
        <v>9</v>
      </c>
      <c r="H132" s="15">
        <v>46739</v>
      </c>
      <c r="I132" s="22" t="s">
        <v>1004</v>
      </c>
    </row>
    <row r="133" spans="1:9" ht="38.25" x14ac:dyDescent="0.25">
      <c r="A133" s="2">
        <v>129</v>
      </c>
      <c r="B133" s="10" t="s">
        <v>236</v>
      </c>
      <c r="C133" s="10" t="s">
        <v>1033</v>
      </c>
      <c r="D133" s="10" t="s">
        <v>237</v>
      </c>
      <c r="E133" s="3" t="s">
        <v>665</v>
      </c>
      <c r="F133" s="15">
        <v>44020</v>
      </c>
      <c r="G133" s="29">
        <v>9</v>
      </c>
      <c r="H133" s="15">
        <v>45845</v>
      </c>
      <c r="I133" s="22" t="s">
        <v>1004</v>
      </c>
    </row>
    <row r="134" spans="1:9" ht="38.25" x14ac:dyDescent="0.25">
      <c r="A134" s="2">
        <v>132</v>
      </c>
      <c r="B134" s="10" t="s">
        <v>238</v>
      </c>
      <c r="C134" s="10" t="s">
        <v>1010</v>
      </c>
      <c r="D134" s="10" t="s">
        <v>239</v>
      </c>
      <c r="E134" s="3" t="s">
        <v>665</v>
      </c>
      <c r="F134" s="15">
        <v>44869</v>
      </c>
      <c r="G134" s="29">
        <v>11</v>
      </c>
      <c r="H134" s="15">
        <v>46697</v>
      </c>
      <c r="I134" s="22" t="s">
        <v>1004</v>
      </c>
    </row>
    <row r="135" spans="1:9" ht="38.25" x14ac:dyDescent="0.25">
      <c r="A135" s="2">
        <v>133</v>
      </c>
      <c r="B135" s="10" t="s">
        <v>240</v>
      </c>
      <c r="C135" s="6" t="s">
        <v>1120</v>
      </c>
      <c r="D135" s="10" t="s">
        <v>241</v>
      </c>
      <c r="E135" s="3" t="s">
        <v>665</v>
      </c>
      <c r="F135" s="14" t="s">
        <v>242</v>
      </c>
      <c r="H135" s="14" t="s">
        <v>243</v>
      </c>
      <c r="I135" s="22" t="s">
        <v>1004</v>
      </c>
    </row>
    <row r="136" spans="1:9" ht="38.25" x14ac:dyDescent="0.25">
      <c r="A136" s="2">
        <v>134</v>
      </c>
      <c r="B136" s="10" t="s">
        <v>244</v>
      </c>
      <c r="C136" s="10" t="s">
        <v>1034</v>
      </c>
      <c r="D136" s="10" t="s">
        <v>245</v>
      </c>
      <c r="E136" s="3" t="s">
        <v>665</v>
      </c>
      <c r="F136" s="15">
        <v>43025</v>
      </c>
      <c r="G136" s="29">
        <v>7</v>
      </c>
      <c r="H136" s="14" t="s">
        <v>246</v>
      </c>
      <c r="I136" s="22" t="s">
        <v>1004</v>
      </c>
    </row>
    <row r="137" spans="1:9" ht="38.25" x14ac:dyDescent="0.25">
      <c r="A137" s="2">
        <v>135</v>
      </c>
      <c r="B137" s="10" t="s">
        <v>247</v>
      </c>
      <c r="C137" s="10" t="s">
        <v>1035</v>
      </c>
      <c r="D137" s="10" t="s">
        <v>248</v>
      </c>
      <c r="E137" s="3" t="s">
        <v>665</v>
      </c>
      <c r="F137" s="15">
        <v>44870</v>
      </c>
      <c r="G137" s="29">
        <v>12</v>
      </c>
      <c r="H137" s="15">
        <v>46697</v>
      </c>
      <c r="I137" s="22" t="s">
        <v>1004</v>
      </c>
    </row>
    <row r="138" spans="1:9" ht="38.25" x14ac:dyDescent="0.25">
      <c r="A138" s="2">
        <v>136</v>
      </c>
      <c r="B138" s="10" t="s">
        <v>249</v>
      </c>
      <c r="C138" s="10" t="s">
        <v>1035</v>
      </c>
      <c r="D138" s="10" t="s">
        <v>250</v>
      </c>
      <c r="E138" s="3" t="s">
        <v>665</v>
      </c>
      <c r="F138" s="15">
        <v>44870</v>
      </c>
      <c r="G138" s="29">
        <v>15</v>
      </c>
      <c r="H138" s="26">
        <v>46697</v>
      </c>
      <c r="I138" s="22" t="s">
        <v>1004</v>
      </c>
    </row>
    <row r="139" spans="1:9" ht="38.25" x14ac:dyDescent="0.25">
      <c r="A139" s="2">
        <v>137</v>
      </c>
      <c r="B139" s="10" t="s">
        <v>251</v>
      </c>
      <c r="C139" s="10" t="s">
        <v>1035</v>
      </c>
      <c r="D139" s="10" t="s">
        <v>252</v>
      </c>
      <c r="E139" s="3" t="s">
        <v>665</v>
      </c>
      <c r="F139" s="15">
        <v>44871</v>
      </c>
      <c r="G139" s="29">
        <v>10</v>
      </c>
      <c r="H139" s="15">
        <v>46698</v>
      </c>
      <c r="I139" s="22" t="s">
        <v>1004</v>
      </c>
    </row>
    <row r="140" spans="1:9" ht="38.25" x14ac:dyDescent="0.25">
      <c r="A140" s="2">
        <v>138</v>
      </c>
      <c r="B140" s="10" t="s">
        <v>253</v>
      </c>
      <c r="C140" s="10" t="s">
        <v>1036</v>
      </c>
      <c r="D140" s="10" t="s">
        <v>254</v>
      </c>
      <c r="E140" s="3" t="s">
        <v>665</v>
      </c>
      <c r="F140" s="15">
        <v>44869</v>
      </c>
      <c r="G140" s="29">
        <v>8</v>
      </c>
      <c r="H140" s="15">
        <v>46696</v>
      </c>
      <c r="I140" s="22" t="s">
        <v>1004</v>
      </c>
    </row>
    <row r="141" spans="1:9" ht="38.25" x14ac:dyDescent="0.25">
      <c r="A141" s="2">
        <v>139</v>
      </c>
      <c r="B141" s="10" t="s">
        <v>256</v>
      </c>
      <c r="C141" s="6" t="s">
        <v>1128</v>
      </c>
      <c r="D141" s="10" t="s">
        <v>257</v>
      </c>
      <c r="E141" s="3" t="s">
        <v>665</v>
      </c>
      <c r="F141" s="14" t="s">
        <v>258</v>
      </c>
      <c r="H141" s="14" t="s">
        <v>259</v>
      </c>
      <c r="I141" s="22" t="s">
        <v>1004</v>
      </c>
    </row>
    <row r="142" spans="1:9" ht="38.25" x14ac:dyDescent="0.25">
      <c r="A142" s="2">
        <v>140</v>
      </c>
      <c r="B142" s="10" t="s">
        <v>260</v>
      </c>
      <c r="C142" s="10" t="s">
        <v>1130</v>
      </c>
      <c r="D142" s="10" t="s">
        <v>261</v>
      </c>
      <c r="E142" s="3" t="s">
        <v>665</v>
      </c>
      <c r="F142" s="14" t="s">
        <v>262</v>
      </c>
      <c r="H142" s="14" t="s">
        <v>259</v>
      </c>
      <c r="I142" s="22" t="s">
        <v>910</v>
      </c>
    </row>
    <row r="143" spans="1:9" ht="38.25" x14ac:dyDescent="0.25">
      <c r="A143" s="2">
        <v>141</v>
      </c>
      <c r="B143" s="10" t="s">
        <v>263</v>
      </c>
      <c r="C143" s="10" t="s">
        <v>1037</v>
      </c>
      <c r="D143" s="10" t="s">
        <v>264</v>
      </c>
      <c r="E143" s="3" t="s">
        <v>665</v>
      </c>
      <c r="F143" s="14" t="s">
        <v>265</v>
      </c>
      <c r="G143" s="29">
        <v>9</v>
      </c>
      <c r="H143" s="14" t="s">
        <v>266</v>
      </c>
      <c r="I143" s="22" t="s">
        <v>1004</v>
      </c>
    </row>
    <row r="144" spans="1:9" ht="38.25" x14ac:dyDescent="0.25">
      <c r="A144" s="2">
        <v>142</v>
      </c>
      <c r="B144" s="10" t="s">
        <v>267</v>
      </c>
      <c r="C144" s="10" t="s">
        <v>1038</v>
      </c>
      <c r="D144" s="10" t="s">
        <v>268</v>
      </c>
      <c r="E144" s="3" t="s">
        <v>665</v>
      </c>
      <c r="F144" s="15">
        <v>43119</v>
      </c>
      <c r="G144" s="29">
        <v>10</v>
      </c>
      <c r="H144" s="15">
        <v>44944</v>
      </c>
      <c r="I144" s="22" t="s">
        <v>1004</v>
      </c>
    </row>
    <row r="145" spans="1:9" ht="38.25" x14ac:dyDescent="0.25">
      <c r="A145" s="2">
        <v>143</v>
      </c>
      <c r="B145" s="10" t="s">
        <v>267</v>
      </c>
      <c r="C145" s="10" t="s">
        <v>1039</v>
      </c>
      <c r="D145" s="10" t="s">
        <v>269</v>
      </c>
      <c r="E145" s="3" t="s">
        <v>665</v>
      </c>
      <c r="F145" s="15">
        <v>43119</v>
      </c>
      <c r="G145" s="29">
        <v>10</v>
      </c>
      <c r="H145" s="15">
        <v>44944</v>
      </c>
      <c r="I145" s="22" t="s">
        <v>1004</v>
      </c>
    </row>
    <row r="146" spans="1:9" ht="38.25" x14ac:dyDescent="0.25">
      <c r="A146" s="2">
        <v>144</v>
      </c>
      <c r="B146" s="10" t="s">
        <v>270</v>
      </c>
      <c r="C146" s="10" t="s">
        <v>1040</v>
      </c>
      <c r="D146" s="10" t="s">
        <v>1041</v>
      </c>
      <c r="E146" s="3" t="s">
        <v>665</v>
      </c>
      <c r="F146" s="15">
        <v>44922</v>
      </c>
      <c r="G146" s="29">
        <v>9</v>
      </c>
      <c r="H146" s="15">
        <v>46749</v>
      </c>
      <c r="I146" s="22" t="s">
        <v>1004</v>
      </c>
    </row>
    <row r="147" spans="1:9" ht="38.25" x14ac:dyDescent="0.25">
      <c r="A147" s="2">
        <v>145</v>
      </c>
      <c r="B147" s="10" t="s">
        <v>273</v>
      </c>
      <c r="C147" s="6" t="s">
        <v>1126</v>
      </c>
      <c r="D147" s="10" t="s">
        <v>274</v>
      </c>
      <c r="E147" s="3" t="s">
        <v>665</v>
      </c>
      <c r="F147" s="14" t="s">
        <v>271</v>
      </c>
      <c r="H147" s="14" t="s">
        <v>272</v>
      </c>
      <c r="I147" s="22" t="s">
        <v>1004</v>
      </c>
    </row>
    <row r="148" spans="1:9" ht="38.25" x14ac:dyDescent="0.25">
      <c r="A148" s="2">
        <v>146</v>
      </c>
      <c r="B148" s="10" t="s">
        <v>270</v>
      </c>
      <c r="C148" s="10" t="s">
        <v>1040</v>
      </c>
      <c r="D148" s="10" t="s">
        <v>1042</v>
      </c>
      <c r="E148" s="3" t="s">
        <v>665</v>
      </c>
      <c r="F148" s="15">
        <v>44923</v>
      </c>
      <c r="G148" s="29">
        <v>10</v>
      </c>
      <c r="H148" s="15">
        <v>46749</v>
      </c>
      <c r="I148" s="22" t="s">
        <v>1004</v>
      </c>
    </row>
    <row r="149" spans="1:9" ht="42" customHeight="1" x14ac:dyDescent="0.25">
      <c r="A149" s="2">
        <v>147</v>
      </c>
      <c r="B149" s="10" t="s">
        <v>275</v>
      </c>
      <c r="C149" s="10" t="s">
        <v>1015</v>
      </c>
      <c r="D149" s="10" t="s">
        <v>1016</v>
      </c>
      <c r="E149" s="3" t="s">
        <v>665</v>
      </c>
      <c r="F149" s="15">
        <v>44923</v>
      </c>
      <c r="G149" s="29">
        <v>11</v>
      </c>
      <c r="H149" s="15">
        <v>46748</v>
      </c>
      <c r="I149" s="22" t="s">
        <v>1004</v>
      </c>
    </row>
    <row r="150" spans="1:9" ht="38.25" x14ac:dyDescent="0.25">
      <c r="A150" s="2">
        <v>148</v>
      </c>
      <c r="B150" s="10" t="s">
        <v>275</v>
      </c>
      <c r="C150" s="10" t="s">
        <v>1017</v>
      </c>
      <c r="D150" s="10" t="s">
        <v>1018</v>
      </c>
      <c r="E150" s="3" t="s">
        <v>665</v>
      </c>
      <c r="F150" s="15">
        <v>44923</v>
      </c>
      <c r="G150" s="29">
        <v>11</v>
      </c>
      <c r="H150" s="15">
        <v>46748</v>
      </c>
      <c r="I150" s="22" t="s">
        <v>1004</v>
      </c>
    </row>
    <row r="151" spans="1:9" ht="38.25" x14ac:dyDescent="0.25">
      <c r="A151" s="2">
        <v>149</v>
      </c>
      <c r="B151" s="10" t="s">
        <v>273</v>
      </c>
      <c r="C151" s="6" t="s">
        <v>1126</v>
      </c>
      <c r="D151" s="10" t="s">
        <v>276</v>
      </c>
      <c r="E151" s="3" t="s">
        <v>665</v>
      </c>
      <c r="F151" s="14" t="s">
        <v>271</v>
      </c>
      <c r="H151" s="14" t="s">
        <v>272</v>
      </c>
      <c r="I151" s="22" t="s">
        <v>1004</v>
      </c>
    </row>
    <row r="152" spans="1:9" ht="38.25" x14ac:dyDescent="0.25">
      <c r="A152" s="2">
        <v>150</v>
      </c>
      <c r="B152" s="10" t="s">
        <v>277</v>
      </c>
      <c r="C152" s="10" t="s">
        <v>1127</v>
      </c>
      <c r="D152" s="10" t="s">
        <v>278</v>
      </c>
      <c r="E152" s="3" t="s">
        <v>665</v>
      </c>
      <c r="F152" s="14" t="s">
        <v>279</v>
      </c>
      <c r="H152" s="14" t="s">
        <v>280</v>
      </c>
      <c r="I152" s="22" t="s">
        <v>1004</v>
      </c>
    </row>
    <row r="153" spans="1:9" ht="38.25" x14ac:dyDescent="0.25">
      <c r="A153" s="2">
        <v>151</v>
      </c>
      <c r="B153" s="10" t="s">
        <v>281</v>
      </c>
      <c r="C153" s="10" t="s">
        <v>1036</v>
      </c>
      <c r="D153" s="10" t="s">
        <v>1043</v>
      </c>
      <c r="E153" s="3" t="s">
        <v>665</v>
      </c>
      <c r="F153" s="15">
        <v>44955</v>
      </c>
      <c r="G153" s="29">
        <v>8</v>
      </c>
      <c r="H153" s="15">
        <v>46782</v>
      </c>
      <c r="I153" s="22" t="s">
        <v>1004</v>
      </c>
    </row>
    <row r="154" spans="1:9" ht="38.25" x14ac:dyDescent="0.25">
      <c r="A154" s="2">
        <v>152</v>
      </c>
      <c r="B154" s="10" t="s">
        <v>283</v>
      </c>
      <c r="C154" s="10" t="s">
        <v>1044</v>
      </c>
      <c r="D154" s="10" t="s">
        <v>284</v>
      </c>
      <c r="E154" s="3" t="s">
        <v>665</v>
      </c>
      <c r="F154" s="14" t="s">
        <v>285</v>
      </c>
      <c r="G154" s="29">
        <v>13</v>
      </c>
      <c r="H154" s="14" t="s">
        <v>286</v>
      </c>
      <c r="I154" s="22" t="s">
        <v>1004</v>
      </c>
    </row>
    <row r="155" spans="1:9" ht="38.25" x14ac:dyDescent="0.25">
      <c r="A155" s="2">
        <v>153</v>
      </c>
      <c r="B155" s="10" t="s">
        <v>287</v>
      </c>
      <c r="C155" s="10" t="s">
        <v>1044</v>
      </c>
      <c r="D155" s="10" t="s">
        <v>1045</v>
      </c>
      <c r="E155" s="3" t="s">
        <v>665</v>
      </c>
      <c r="F155" s="14" t="s">
        <v>285</v>
      </c>
      <c r="G155" s="29">
        <v>12</v>
      </c>
      <c r="H155" s="15">
        <v>44962</v>
      </c>
      <c r="I155" s="22" t="s">
        <v>1004</v>
      </c>
    </row>
    <row r="156" spans="1:9" ht="38.25" x14ac:dyDescent="0.25">
      <c r="A156" s="2">
        <v>154</v>
      </c>
      <c r="B156" s="10" t="s">
        <v>288</v>
      </c>
      <c r="C156" s="10" t="s">
        <v>1044</v>
      </c>
      <c r="D156" s="10" t="s">
        <v>1046</v>
      </c>
      <c r="E156" s="3" t="s">
        <v>665</v>
      </c>
      <c r="F156" s="14" t="s">
        <v>285</v>
      </c>
      <c r="G156" s="29">
        <v>13</v>
      </c>
      <c r="H156" s="14" t="s">
        <v>286</v>
      </c>
      <c r="I156" s="22" t="s">
        <v>1004</v>
      </c>
    </row>
    <row r="157" spans="1:9" ht="38.25" x14ac:dyDescent="0.25">
      <c r="A157" s="2">
        <v>155</v>
      </c>
      <c r="B157" s="10" t="s">
        <v>289</v>
      </c>
      <c r="C157" s="10" t="s">
        <v>1069</v>
      </c>
      <c r="D157" s="10" t="s">
        <v>290</v>
      </c>
      <c r="E157" s="3" t="s">
        <v>665</v>
      </c>
      <c r="F157" s="14" t="s">
        <v>291</v>
      </c>
      <c r="H157" s="14" t="s">
        <v>292</v>
      </c>
      <c r="I157" s="22" t="s">
        <v>1004</v>
      </c>
    </row>
    <row r="158" spans="1:9" ht="38.25" x14ac:dyDescent="0.25">
      <c r="A158" s="2">
        <v>156</v>
      </c>
      <c r="B158" s="10" t="s">
        <v>293</v>
      </c>
      <c r="C158" s="10" t="s">
        <v>1047</v>
      </c>
      <c r="D158" s="10" t="s">
        <v>294</v>
      </c>
      <c r="E158" s="3" t="s">
        <v>665</v>
      </c>
      <c r="F158" s="15">
        <v>43206</v>
      </c>
      <c r="G158" s="29">
        <v>12</v>
      </c>
      <c r="H158" s="15">
        <v>45031</v>
      </c>
      <c r="I158" s="22" t="s">
        <v>1004</v>
      </c>
    </row>
    <row r="159" spans="1:9" ht="38.25" x14ac:dyDescent="0.25">
      <c r="A159" s="2">
        <v>157</v>
      </c>
      <c r="B159" s="10" t="s">
        <v>297</v>
      </c>
      <c r="C159" s="10" t="s">
        <v>1013</v>
      </c>
      <c r="D159" s="10" t="s">
        <v>298</v>
      </c>
      <c r="E159" s="3" t="s">
        <v>665</v>
      </c>
      <c r="F159" s="14" t="s">
        <v>299</v>
      </c>
      <c r="H159" s="14" t="s">
        <v>300</v>
      </c>
      <c r="I159" s="22" t="s">
        <v>1004</v>
      </c>
    </row>
    <row r="160" spans="1:9" ht="38.25" x14ac:dyDescent="0.25">
      <c r="A160" s="2">
        <v>158</v>
      </c>
      <c r="B160" s="10" t="s">
        <v>301</v>
      </c>
      <c r="C160" s="6" t="s">
        <v>1125</v>
      </c>
      <c r="D160" s="10" t="s">
        <v>302</v>
      </c>
      <c r="E160" s="3" t="s">
        <v>665</v>
      </c>
      <c r="F160" s="14" t="s">
        <v>303</v>
      </c>
      <c r="H160" s="14" t="s">
        <v>304</v>
      </c>
      <c r="I160" s="22" t="s">
        <v>1004</v>
      </c>
    </row>
    <row r="161" spans="1:9" ht="38.25" x14ac:dyDescent="0.25">
      <c r="A161" s="2">
        <v>159</v>
      </c>
      <c r="B161" s="10" t="s">
        <v>301</v>
      </c>
      <c r="C161" s="6" t="s">
        <v>1125</v>
      </c>
      <c r="D161" s="10" t="s">
        <v>305</v>
      </c>
      <c r="E161" s="3" t="s">
        <v>665</v>
      </c>
      <c r="F161" s="14" t="s">
        <v>303</v>
      </c>
      <c r="H161" s="14" t="s">
        <v>304</v>
      </c>
      <c r="I161" s="22" t="s">
        <v>1004</v>
      </c>
    </row>
    <row r="162" spans="1:9" ht="38.25" x14ac:dyDescent="0.25">
      <c r="A162" s="2">
        <v>160</v>
      </c>
      <c r="B162" s="10" t="s">
        <v>289</v>
      </c>
      <c r="C162" s="10" t="s">
        <v>1048</v>
      </c>
      <c r="D162" s="10" t="s">
        <v>306</v>
      </c>
      <c r="E162" s="3" t="s">
        <v>665</v>
      </c>
      <c r="F162" s="14" t="s">
        <v>295</v>
      </c>
      <c r="G162" s="29">
        <v>14</v>
      </c>
      <c r="H162" s="14" t="s">
        <v>296</v>
      </c>
      <c r="I162" s="22" t="s">
        <v>1004</v>
      </c>
    </row>
    <row r="163" spans="1:9" ht="38.25" x14ac:dyDescent="0.25">
      <c r="A163" s="2">
        <v>162</v>
      </c>
      <c r="B163" s="10" t="s">
        <v>307</v>
      </c>
      <c r="C163" s="10" t="s">
        <v>1048</v>
      </c>
      <c r="D163" s="10" t="s">
        <v>308</v>
      </c>
      <c r="E163" s="3" t="s">
        <v>665</v>
      </c>
      <c r="F163" s="15">
        <v>43285</v>
      </c>
      <c r="G163" s="29">
        <v>11</v>
      </c>
      <c r="H163" s="14" t="s">
        <v>296</v>
      </c>
      <c r="I163" s="22" t="s">
        <v>1004</v>
      </c>
    </row>
    <row r="164" spans="1:9" ht="38.25" x14ac:dyDescent="0.25">
      <c r="A164" s="2">
        <v>163</v>
      </c>
      <c r="B164" s="10" t="s">
        <v>309</v>
      </c>
      <c r="C164" s="10" t="s">
        <v>1049</v>
      </c>
      <c r="D164" s="10" t="s">
        <v>310</v>
      </c>
      <c r="E164" s="3" t="s">
        <v>665</v>
      </c>
      <c r="F164" s="14" t="s">
        <v>311</v>
      </c>
      <c r="G164" s="29">
        <v>11</v>
      </c>
      <c r="H164" s="14" t="s">
        <v>312</v>
      </c>
      <c r="I164" s="22" t="s">
        <v>1004</v>
      </c>
    </row>
    <row r="165" spans="1:9" ht="38.25" x14ac:dyDescent="0.25">
      <c r="A165" s="2">
        <v>164</v>
      </c>
      <c r="B165" s="10" t="s">
        <v>313</v>
      </c>
      <c r="C165" s="10" t="s">
        <v>1050</v>
      </c>
      <c r="D165" s="10" t="s">
        <v>314</v>
      </c>
      <c r="E165" s="3" t="s">
        <v>665</v>
      </c>
      <c r="F165" s="15">
        <v>44540</v>
      </c>
      <c r="G165" s="29">
        <v>8</v>
      </c>
      <c r="H165" s="14" t="s">
        <v>316</v>
      </c>
      <c r="I165" s="22" t="s">
        <v>1004</v>
      </c>
    </row>
    <row r="166" spans="1:9" ht="38.25" x14ac:dyDescent="0.25">
      <c r="A166" s="2">
        <v>165</v>
      </c>
      <c r="B166" s="10" t="s">
        <v>317</v>
      </c>
      <c r="C166" s="10" t="s">
        <v>1011</v>
      </c>
      <c r="D166" s="10" t="s">
        <v>1012</v>
      </c>
      <c r="E166" s="3" t="s">
        <v>665</v>
      </c>
      <c r="F166" s="15">
        <v>44348</v>
      </c>
      <c r="G166" s="29">
        <v>8</v>
      </c>
      <c r="H166" s="14" t="s">
        <v>300</v>
      </c>
      <c r="I166" s="22" t="s">
        <v>1004</v>
      </c>
    </row>
    <row r="167" spans="1:9" ht="38.25" x14ac:dyDescent="0.25">
      <c r="A167" s="2">
        <v>166</v>
      </c>
      <c r="B167" s="10" t="s">
        <v>318</v>
      </c>
      <c r="C167" s="10" t="s">
        <v>1051</v>
      </c>
      <c r="D167" s="10" t="s">
        <v>319</v>
      </c>
      <c r="E167" s="3" t="s">
        <v>665</v>
      </c>
      <c r="F167" s="14" t="s">
        <v>315</v>
      </c>
      <c r="G167" s="29">
        <v>8</v>
      </c>
      <c r="H167" s="15">
        <v>45095</v>
      </c>
      <c r="I167" s="22" t="s">
        <v>1004</v>
      </c>
    </row>
    <row r="168" spans="1:9" ht="38.25" x14ac:dyDescent="0.25">
      <c r="A168" s="2">
        <v>167</v>
      </c>
      <c r="B168" s="10" t="s">
        <v>320</v>
      </c>
      <c r="C168" s="10" t="s">
        <v>1052</v>
      </c>
      <c r="D168" s="10" t="s">
        <v>321</v>
      </c>
      <c r="E168" s="3" t="s">
        <v>665</v>
      </c>
      <c r="F168" s="14" t="s">
        <v>322</v>
      </c>
      <c r="G168" s="29">
        <v>9</v>
      </c>
      <c r="H168" s="14" t="s">
        <v>323</v>
      </c>
      <c r="I168" s="22" t="s">
        <v>1004</v>
      </c>
    </row>
    <row r="169" spans="1:9" ht="38.25" x14ac:dyDescent="0.25">
      <c r="A169" s="2">
        <v>168</v>
      </c>
      <c r="B169" s="10" t="s">
        <v>307</v>
      </c>
      <c r="C169" s="10" t="s">
        <v>1053</v>
      </c>
      <c r="D169" s="10" t="s">
        <v>324</v>
      </c>
      <c r="E169" s="3" t="s">
        <v>665</v>
      </c>
      <c r="F169" s="15">
        <v>43285</v>
      </c>
      <c r="G169" s="29">
        <v>11</v>
      </c>
      <c r="H169" s="14" t="s">
        <v>296</v>
      </c>
      <c r="I169" s="22" t="s">
        <v>1004</v>
      </c>
    </row>
    <row r="170" spans="1:9" ht="38.25" x14ac:dyDescent="0.25">
      <c r="A170" s="2">
        <v>169</v>
      </c>
      <c r="B170" s="10" t="s">
        <v>307</v>
      </c>
      <c r="C170" s="10" t="s">
        <v>1048</v>
      </c>
      <c r="D170" s="10" t="s">
        <v>325</v>
      </c>
      <c r="E170" s="3" t="s">
        <v>665</v>
      </c>
      <c r="F170" s="15">
        <v>43290</v>
      </c>
      <c r="G170" s="29">
        <v>12</v>
      </c>
      <c r="H170" s="15">
        <v>45115</v>
      </c>
      <c r="I170" s="22" t="s">
        <v>1004</v>
      </c>
    </row>
    <row r="171" spans="1:9" ht="38.25" x14ac:dyDescent="0.25">
      <c r="A171" s="2">
        <v>170</v>
      </c>
      <c r="B171" s="10" t="s">
        <v>326</v>
      </c>
      <c r="C171" s="10" t="s">
        <v>1048</v>
      </c>
      <c r="D171" s="10" t="s">
        <v>327</v>
      </c>
      <c r="E171" s="3" t="s">
        <v>665</v>
      </c>
      <c r="F171" s="14" t="s">
        <v>328</v>
      </c>
      <c r="G171" s="29">
        <v>11</v>
      </c>
      <c r="H171" s="14" t="s">
        <v>329</v>
      </c>
      <c r="I171" s="22" t="s">
        <v>1004</v>
      </c>
    </row>
    <row r="172" spans="1:9" ht="38.25" x14ac:dyDescent="0.25">
      <c r="A172" s="2">
        <v>171</v>
      </c>
      <c r="B172" s="10" t="s">
        <v>330</v>
      </c>
      <c r="C172" s="10" t="s">
        <v>1048</v>
      </c>
      <c r="D172" s="10" t="s">
        <v>331</v>
      </c>
      <c r="E172" s="3" t="s">
        <v>665</v>
      </c>
      <c r="F172" s="15">
        <v>43607</v>
      </c>
      <c r="G172" s="29">
        <v>11</v>
      </c>
      <c r="H172" s="15">
        <v>45137</v>
      </c>
      <c r="I172" s="22" t="s">
        <v>1004</v>
      </c>
    </row>
    <row r="173" spans="1:9" ht="38.25" x14ac:dyDescent="0.25">
      <c r="A173" s="2">
        <v>172</v>
      </c>
      <c r="B173" s="10" t="s">
        <v>332</v>
      </c>
      <c r="C173" s="10" t="s">
        <v>1048</v>
      </c>
      <c r="D173" s="10" t="s">
        <v>333</v>
      </c>
      <c r="E173" s="3" t="s">
        <v>665</v>
      </c>
      <c r="F173" s="14" t="s">
        <v>334</v>
      </c>
      <c r="G173" s="29">
        <v>10</v>
      </c>
      <c r="H173" s="14" t="s">
        <v>335</v>
      </c>
      <c r="I173" s="22" t="s">
        <v>1004</v>
      </c>
    </row>
    <row r="174" spans="1:9" ht="38.25" x14ac:dyDescent="0.25">
      <c r="A174" s="2">
        <v>173</v>
      </c>
      <c r="B174" s="10" t="s">
        <v>336</v>
      </c>
      <c r="C174" s="10" t="s">
        <v>1048</v>
      </c>
      <c r="D174" s="10" t="s">
        <v>337</v>
      </c>
      <c r="E174" s="3" t="s">
        <v>665</v>
      </c>
      <c r="F174" s="14" t="s">
        <v>334</v>
      </c>
      <c r="G174" s="29">
        <v>11</v>
      </c>
      <c r="H174" s="14" t="s">
        <v>335</v>
      </c>
      <c r="I174" s="22" t="s">
        <v>1004</v>
      </c>
    </row>
    <row r="175" spans="1:9" ht="38.25" x14ac:dyDescent="0.25">
      <c r="A175" s="2">
        <v>174</v>
      </c>
      <c r="B175" s="10" t="s">
        <v>338</v>
      </c>
      <c r="C175" s="10" t="s">
        <v>1054</v>
      </c>
      <c r="D175" s="10" t="s">
        <v>1055</v>
      </c>
      <c r="E175" s="3" t="s">
        <v>665</v>
      </c>
      <c r="F175" s="14" t="s">
        <v>339</v>
      </c>
      <c r="G175" s="29">
        <v>17</v>
      </c>
      <c r="H175" s="14" t="s">
        <v>340</v>
      </c>
      <c r="I175" s="22" t="s">
        <v>1004</v>
      </c>
    </row>
    <row r="176" spans="1:9" ht="38.25" x14ac:dyDescent="0.25">
      <c r="A176" s="2">
        <v>175</v>
      </c>
      <c r="B176" s="10" t="s">
        <v>341</v>
      </c>
      <c r="C176" s="10" t="s">
        <v>1048</v>
      </c>
      <c r="D176" s="10" t="s">
        <v>342</v>
      </c>
      <c r="E176" s="3" t="s">
        <v>665</v>
      </c>
      <c r="F176" s="15">
        <v>43381</v>
      </c>
      <c r="G176" s="29">
        <v>11</v>
      </c>
      <c r="H176" s="15">
        <v>45206</v>
      </c>
      <c r="I176" s="22" t="s">
        <v>1004</v>
      </c>
    </row>
    <row r="177" spans="1:9" ht="38.25" x14ac:dyDescent="0.25">
      <c r="A177" s="2">
        <v>176</v>
      </c>
      <c r="B177" s="10" t="s">
        <v>343</v>
      </c>
      <c r="C177" s="10" t="s">
        <v>1048</v>
      </c>
      <c r="D177" s="10" t="s">
        <v>344</v>
      </c>
      <c r="E177" s="3" t="s">
        <v>665</v>
      </c>
      <c r="F177" s="15">
        <v>43381</v>
      </c>
      <c r="G177" s="29">
        <v>11</v>
      </c>
      <c r="H177" s="15">
        <v>45206</v>
      </c>
      <c r="I177" s="22" t="s">
        <v>1004</v>
      </c>
    </row>
    <row r="178" spans="1:9" ht="38.25" x14ac:dyDescent="0.25">
      <c r="A178" s="2">
        <v>177</v>
      </c>
      <c r="B178" s="10" t="s">
        <v>345</v>
      </c>
      <c r="C178" s="10" t="s">
        <v>1054</v>
      </c>
      <c r="D178" s="10" t="s">
        <v>1056</v>
      </c>
      <c r="E178" s="3" t="s">
        <v>665</v>
      </c>
      <c r="F178" s="15">
        <v>44564</v>
      </c>
      <c r="G178" s="29">
        <v>18</v>
      </c>
      <c r="H178" s="14" t="s">
        <v>347</v>
      </c>
      <c r="I178" s="22" t="s">
        <v>1004</v>
      </c>
    </row>
    <row r="179" spans="1:9" ht="38.25" x14ac:dyDescent="0.25">
      <c r="A179" s="2">
        <v>178</v>
      </c>
      <c r="B179" s="10" t="s">
        <v>345</v>
      </c>
      <c r="C179" s="10" t="s">
        <v>1054</v>
      </c>
      <c r="D179" s="10" t="s">
        <v>1057</v>
      </c>
      <c r="E179" s="3" t="s">
        <v>665</v>
      </c>
      <c r="F179" s="14" t="s">
        <v>346</v>
      </c>
      <c r="G179" s="29">
        <v>19</v>
      </c>
      <c r="H179" s="14" t="s">
        <v>347</v>
      </c>
      <c r="I179" s="22" t="s">
        <v>1004</v>
      </c>
    </row>
    <row r="180" spans="1:9" ht="38.25" x14ac:dyDescent="0.25">
      <c r="A180" s="2">
        <v>179</v>
      </c>
      <c r="B180" s="10" t="s">
        <v>345</v>
      </c>
      <c r="C180" s="10" t="s">
        <v>1054</v>
      </c>
      <c r="D180" s="10" t="s">
        <v>1058</v>
      </c>
      <c r="E180" s="3" t="s">
        <v>665</v>
      </c>
      <c r="F180" s="14" t="s">
        <v>346</v>
      </c>
      <c r="G180" s="29">
        <v>19</v>
      </c>
      <c r="H180" s="14" t="s">
        <v>347</v>
      </c>
      <c r="I180" s="22" t="s">
        <v>1004</v>
      </c>
    </row>
    <row r="181" spans="1:9" ht="38.25" x14ac:dyDescent="0.25">
      <c r="A181" s="2">
        <v>180</v>
      </c>
      <c r="B181" s="10" t="s">
        <v>345</v>
      </c>
      <c r="C181" s="10" t="s">
        <v>1054</v>
      </c>
      <c r="D181" s="10" t="s">
        <v>1059</v>
      </c>
      <c r="E181" s="3" t="s">
        <v>665</v>
      </c>
      <c r="F181" s="14" t="s">
        <v>346</v>
      </c>
      <c r="G181" s="29">
        <v>19</v>
      </c>
      <c r="H181" s="14" t="s">
        <v>347</v>
      </c>
      <c r="I181" s="22" t="s">
        <v>1004</v>
      </c>
    </row>
    <row r="182" spans="1:9" ht="38.25" x14ac:dyDescent="0.25">
      <c r="A182" s="2">
        <v>181</v>
      </c>
      <c r="B182" s="10" t="s">
        <v>348</v>
      </c>
      <c r="C182" s="10" t="s">
        <v>1037</v>
      </c>
      <c r="D182" s="10" t="s">
        <v>1060</v>
      </c>
      <c r="E182" s="3" t="s">
        <v>665</v>
      </c>
      <c r="F182" s="14" t="s">
        <v>346</v>
      </c>
      <c r="G182" s="29">
        <v>10</v>
      </c>
      <c r="H182" s="14" t="s">
        <v>349</v>
      </c>
      <c r="I182" s="22" t="s">
        <v>1004</v>
      </c>
    </row>
    <row r="183" spans="1:9" ht="38.25" x14ac:dyDescent="0.25">
      <c r="A183" s="2">
        <v>182</v>
      </c>
      <c r="B183" s="10" t="s">
        <v>350</v>
      </c>
      <c r="C183" s="10" t="s">
        <v>1054</v>
      </c>
      <c r="D183" s="10" t="s">
        <v>351</v>
      </c>
      <c r="E183" s="3" t="s">
        <v>665</v>
      </c>
      <c r="F183" s="15">
        <v>43434</v>
      </c>
      <c r="G183" s="29">
        <v>9</v>
      </c>
      <c r="H183" s="15">
        <v>45259</v>
      </c>
      <c r="I183" s="22" t="s">
        <v>1004</v>
      </c>
    </row>
    <row r="184" spans="1:9" ht="51" x14ac:dyDescent="0.25">
      <c r="A184" s="2">
        <v>183</v>
      </c>
      <c r="B184" s="10" t="s">
        <v>352</v>
      </c>
      <c r="C184" s="10" t="s">
        <v>1061</v>
      </c>
      <c r="D184" s="10" t="s">
        <v>353</v>
      </c>
      <c r="E184" s="3" t="s">
        <v>665</v>
      </c>
      <c r="F184" s="14" t="s">
        <v>354</v>
      </c>
      <c r="G184" s="29">
        <v>7</v>
      </c>
      <c r="H184" s="14" t="s">
        <v>355</v>
      </c>
      <c r="I184" s="22" t="s">
        <v>1004</v>
      </c>
    </row>
    <row r="185" spans="1:9" ht="38.25" x14ac:dyDescent="0.25">
      <c r="A185" s="2">
        <v>184</v>
      </c>
      <c r="B185" s="10" t="s">
        <v>356</v>
      </c>
      <c r="C185" s="10" t="s">
        <v>1054</v>
      </c>
      <c r="D185" s="10" t="s">
        <v>357</v>
      </c>
      <c r="E185" s="3" t="s">
        <v>665</v>
      </c>
      <c r="F185" s="15">
        <v>44564</v>
      </c>
      <c r="G185" s="29">
        <v>18</v>
      </c>
      <c r="H185" s="14" t="s">
        <v>347</v>
      </c>
      <c r="I185" s="22" t="s">
        <v>1004</v>
      </c>
    </row>
    <row r="186" spans="1:9" ht="38.25" x14ac:dyDescent="0.25">
      <c r="A186" s="2">
        <v>185</v>
      </c>
      <c r="B186" s="10" t="s">
        <v>249</v>
      </c>
      <c r="C186" s="10" t="s">
        <v>1054</v>
      </c>
      <c r="D186" s="10" t="s">
        <v>358</v>
      </c>
      <c r="E186" s="3" t="s">
        <v>665</v>
      </c>
      <c r="F186" s="14" t="s">
        <v>359</v>
      </c>
      <c r="G186" s="29">
        <v>15</v>
      </c>
      <c r="H186" s="15">
        <v>45259</v>
      </c>
      <c r="I186" s="22" t="s">
        <v>1004</v>
      </c>
    </row>
    <row r="187" spans="1:9" ht="38.25" x14ac:dyDescent="0.25">
      <c r="A187" s="2">
        <v>186</v>
      </c>
      <c r="B187" s="10" t="s">
        <v>360</v>
      </c>
      <c r="C187" s="10" t="s">
        <v>1062</v>
      </c>
      <c r="D187" s="10" t="s">
        <v>361</v>
      </c>
      <c r="E187" s="3" t="s">
        <v>665</v>
      </c>
      <c r="F187" s="14" t="s">
        <v>362</v>
      </c>
      <c r="G187" s="29">
        <v>10</v>
      </c>
      <c r="H187" s="14" t="s">
        <v>349</v>
      </c>
      <c r="I187" s="22" t="s">
        <v>1004</v>
      </c>
    </row>
    <row r="188" spans="1:9" ht="38.25" x14ac:dyDescent="0.25">
      <c r="A188" s="2">
        <v>187</v>
      </c>
      <c r="B188" s="10" t="s">
        <v>363</v>
      </c>
      <c r="C188" s="10" t="s">
        <v>1048</v>
      </c>
      <c r="D188" s="10" t="s">
        <v>364</v>
      </c>
      <c r="E188" s="3" t="s">
        <v>665</v>
      </c>
      <c r="F188" s="14" t="s">
        <v>365</v>
      </c>
      <c r="G188" s="29">
        <v>11</v>
      </c>
      <c r="H188" s="14" t="s">
        <v>329</v>
      </c>
      <c r="I188" s="22" t="s">
        <v>1004</v>
      </c>
    </row>
    <row r="189" spans="1:9" ht="38.25" x14ac:dyDescent="0.25">
      <c r="A189" s="2">
        <v>188</v>
      </c>
      <c r="B189" s="10" t="s">
        <v>366</v>
      </c>
      <c r="C189" s="10" t="s">
        <v>1048</v>
      </c>
      <c r="D189" s="10" t="s">
        <v>367</v>
      </c>
      <c r="E189" s="3" t="s">
        <v>665</v>
      </c>
      <c r="F189" s="14" t="s">
        <v>365</v>
      </c>
      <c r="G189" s="29">
        <v>11</v>
      </c>
      <c r="H189" s="15">
        <v>45206</v>
      </c>
      <c r="I189" s="22" t="s">
        <v>1004</v>
      </c>
    </row>
    <row r="190" spans="1:9" ht="38.25" x14ac:dyDescent="0.25">
      <c r="A190" s="2">
        <v>189</v>
      </c>
      <c r="B190" s="10" t="s">
        <v>368</v>
      </c>
      <c r="C190" s="10" t="s">
        <v>1063</v>
      </c>
      <c r="D190" s="10" t="s">
        <v>369</v>
      </c>
      <c r="E190" s="3" t="s">
        <v>665</v>
      </c>
      <c r="F190" s="14" t="s">
        <v>370</v>
      </c>
      <c r="G190" s="29">
        <v>8</v>
      </c>
      <c r="H190" s="14" t="s">
        <v>316</v>
      </c>
      <c r="I190" s="22" t="s">
        <v>1004</v>
      </c>
    </row>
    <row r="191" spans="1:9" ht="38.25" x14ac:dyDescent="0.25">
      <c r="A191" s="2">
        <v>190</v>
      </c>
      <c r="B191" s="10" t="s">
        <v>371</v>
      </c>
      <c r="C191" s="10" t="s">
        <v>1064</v>
      </c>
      <c r="D191" s="10" t="s">
        <v>372</v>
      </c>
      <c r="E191" s="3" t="s">
        <v>665</v>
      </c>
      <c r="F191" s="15">
        <v>44658</v>
      </c>
      <c r="G191" s="29">
        <v>24</v>
      </c>
      <c r="H191" s="15">
        <v>46292</v>
      </c>
      <c r="I191" s="22" t="s">
        <v>1004</v>
      </c>
    </row>
    <row r="192" spans="1:9" ht="51" x14ac:dyDescent="0.25">
      <c r="A192" s="2">
        <v>191</v>
      </c>
      <c r="B192" s="10" t="s">
        <v>373</v>
      </c>
      <c r="C192" s="10" t="s">
        <v>1065</v>
      </c>
      <c r="D192" s="10" t="s">
        <v>1066</v>
      </c>
      <c r="E192" s="3" t="s">
        <v>665</v>
      </c>
      <c r="F192" s="11">
        <v>43587</v>
      </c>
      <c r="G192" s="29">
        <v>15</v>
      </c>
      <c r="H192" s="2" t="s">
        <v>272</v>
      </c>
      <c r="I192" s="22" t="s">
        <v>1004</v>
      </c>
    </row>
    <row r="193" spans="1:9" ht="38.25" x14ac:dyDescent="0.25">
      <c r="A193" s="2">
        <v>192</v>
      </c>
      <c r="B193" s="10" t="s">
        <v>374</v>
      </c>
      <c r="C193" s="10" t="s">
        <v>1067</v>
      </c>
      <c r="D193" s="10" t="s">
        <v>375</v>
      </c>
      <c r="E193" s="3" t="s">
        <v>665</v>
      </c>
      <c r="F193" s="15">
        <v>43567</v>
      </c>
      <c r="G193" s="29">
        <v>10</v>
      </c>
      <c r="H193" s="14" t="s">
        <v>376</v>
      </c>
      <c r="I193" s="22" t="s">
        <v>1004</v>
      </c>
    </row>
    <row r="194" spans="1:9" ht="38.25" x14ac:dyDescent="0.25">
      <c r="A194" s="2">
        <v>193</v>
      </c>
      <c r="B194" s="10" t="s">
        <v>377</v>
      </c>
      <c r="C194" s="10" t="s">
        <v>1068</v>
      </c>
      <c r="D194" s="10" t="s">
        <v>378</v>
      </c>
      <c r="E194" s="3" t="s">
        <v>665</v>
      </c>
      <c r="F194" s="15">
        <v>43724</v>
      </c>
      <c r="G194" s="29">
        <v>9</v>
      </c>
      <c r="H194" s="15">
        <v>45550</v>
      </c>
      <c r="I194" s="22" t="s">
        <v>1004</v>
      </c>
    </row>
    <row r="195" spans="1:9" ht="38.25" x14ac:dyDescent="0.25">
      <c r="A195" s="2">
        <v>194</v>
      </c>
      <c r="B195" s="10" t="s">
        <v>379</v>
      </c>
      <c r="C195" s="10" t="s">
        <v>1048</v>
      </c>
      <c r="D195" s="10" t="s">
        <v>380</v>
      </c>
      <c r="E195" s="3" t="s">
        <v>665</v>
      </c>
      <c r="F195" s="15">
        <v>44834</v>
      </c>
      <c r="G195" s="29">
        <v>13</v>
      </c>
      <c r="H195" s="14" t="s">
        <v>382</v>
      </c>
      <c r="I195" s="22" t="s">
        <v>1004</v>
      </c>
    </row>
    <row r="196" spans="1:9" ht="38.25" x14ac:dyDescent="0.25">
      <c r="A196" s="2">
        <v>195</v>
      </c>
      <c r="B196" s="10" t="s">
        <v>383</v>
      </c>
      <c r="C196" s="10" t="s">
        <v>1048</v>
      </c>
      <c r="D196" s="10" t="s">
        <v>384</v>
      </c>
      <c r="E196" s="3" t="s">
        <v>665</v>
      </c>
      <c r="F196" s="15">
        <v>44386</v>
      </c>
      <c r="G196" s="29">
        <v>11</v>
      </c>
      <c r="H196" s="14" t="s">
        <v>382</v>
      </c>
      <c r="I196" s="22" t="s">
        <v>1004</v>
      </c>
    </row>
    <row r="197" spans="1:9" ht="38.25" x14ac:dyDescent="0.25">
      <c r="A197" s="2">
        <v>196</v>
      </c>
      <c r="B197" s="10" t="s">
        <v>326</v>
      </c>
      <c r="C197" s="10" t="s">
        <v>1069</v>
      </c>
      <c r="D197" s="10" t="s">
        <v>327</v>
      </c>
      <c r="E197" s="3" t="s">
        <v>665</v>
      </c>
      <c r="F197" s="15">
        <v>43312</v>
      </c>
      <c r="G197" s="29">
        <v>11</v>
      </c>
      <c r="H197" s="14" t="s">
        <v>329</v>
      </c>
      <c r="I197" s="22" t="s">
        <v>1004</v>
      </c>
    </row>
    <row r="198" spans="1:9" ht="38.25" x14ac:dyDescent="0.25">
      <c r="A198" s="2">
        <v>197</v>
      </c>
      <c r="B198" s="10" t="s">
        <v>385</v>
      </c>
      <c r="C198" s="10" t="s">
        <v>1070</v>
      </c>
      <c r="D198" s="10" t="s">
        <v>386</v>
      </c>
      <c r="E198" s="3" t="s">
        <v>665</v>
      </c>
      <c r="F198" s="15">
        <v>43714</v>
      </c>
      <c r="G198" s="29">
        <v>12</v>
      </c>
      <c r="H198" s="14" t="s">
        <v>272</v>
      </c>
      <c r="I198" s="22" t="s">
        <v>1004</v>
      </c>
    </row>
    <row r="199" spans="1:9" ht="38.25" x14ac:dyDescent="0.25">
      <c r="A199" s="2">
        <v>198</v>
      </c>
      <c r="B199" s="10" t="s">
        <v>387</v>
      </c>
      <c r="C199" s="10" t="s">
        <v>1070</v>
      </c>
      <c r="D199" s="10" t="s">
        <v>388</v>
      </c>
      <c r="E199" s="3" t="s">
        <v>665</v>
      </c>
      <c r="F199" s="15">
        <v>43826</v>
      </c>
      <c r="G199" s="29">
        <v>14</v>
      </c>
      <c r="H199" s="14" t="s">
        <v>272</v>
      </c>
      <c r="I199" s="22" t="s">
        <v>1004</v>
      </c>
    </row>
    <row r="200" spans="1:9" ht="38.25" x14ac:dyDescent="0.25">
      <c r="A200" s="2">
        <v>199</v>
      </c>
      <c r="B200" s="10" t="s">
        <v>389</v>
      </c>
      <c r="C200" s="10" t="s">
        <v>1071</v>
      </c>
      <c r="D200" s="10" t="s">
        <v>390</v>
      </c>
      <c r="E200" s="3" t="s">
        <v>665</v>
      </c>
      <c r="F200" s="14" t="s">
        <v>391</v>
      </c>
      <c r="G200" s="29">
        <v>12</v>
      </c>
      <c r="H200" s="14" t="s">
        <v>392</v>
      </c>
      <c r="I200" s="22" t="s">
        <v>1004</v>
      </c>
    </row>
    <row r="201" spans="1:9" ht="38.25" x14ac:dyDescent="0.25">
      <c r="A201" s="2">
        <v>200</v>
      </c>
      <c r="B201" s="10" t="s">
        <v>393</v>
      </c>
      <c r="C201" s="10" t="s">
        <v>1072</v>
      </c>
      <c r="D201" s="10" t="s">
        <v>394</v>
      </c>
      <c r="E201" s="3" t="s">
        <v>665</v>
      </c>
      <c r="F201" s="14" t="s">
        <v>395</v>
      </c>
      <c r="G201" s="29">
        <v>11</v>
      </c>
      <c r="H201" s="14" t="s">
        <v>396</v>
      </c>
      <c r="I201" s="22" t="s">
        <v>1004</v>
      </c>
    </row>
    <row r="202" spans="1:9" ht="38.25" x14ac:dyDescent="0.25">
      <c r="A202" s="2">
        <v>201</v>
      </c>
      <c r="B202" s="10" t="s">
        <v>397</v>
      </c>
      <c r="C202" s="10" t="s">
        <v>1048</v>
      </c>
      <c r="D202" s="10" t="s">
        <v>398</v>
      </c>
      <c r="E202" s="3" t="s">
        <v>665</v>
      </c>
      <c r="F202" s="15">
        <v>44322</v>
      </c>
      <c r="G202" s="29">
        <v>16</v>
      </c>
      <c r="H202" s="15">
        <v>45634</v>
      </c>
      <c r="I202" s="22" t="s">
        <v>1004</v>
      </c>
    </row>
    <row r="203" spans="1:9" ht="38.25" x14ac:dyDescent="0.25">
      <c r="A203" s="2">
        <v>202</v>
      </c>
      <c r="B203" s="10" t="s">
        <v>397</v>
      </c>
      <c r="C203" s="10" t="s">
        <v>1048</v>
      </c>
      <c r="D203" s="10" t="s">
        <v>399</v>
      </c>
      <c r="E203" s="3" t="s">
        <v>665</v>
      </c>
      <c r="F203" s="15">
        <v>44322</v>
      </c>
      <c r="G203" s="29">
        <v>16</v>
      </c>
      <c r="H203" s="15">
        <v>45634</v>
      </c>
      <c r="I203" s="22" t="s">
        <v>1004</v>
      </c>
    </row>
    <row r="204" spans="1:9" ht="38.25" x14ac:dyDescent="0.25">
      <c r="A204" s="2">
        <v>203</v>
      </c>
      <c r="B204" s="10" t="s">
        <v>400</v>
      </c>
      <c r="C204" s="10" t="s">
        <v>1073</v>
      </c>
      <c r="D204" s="10" t="s">
        <v>1074</v>
      </c>
      <c r="E204" s="3" t="s">
        <v>665</v>
      </c>
      <c r="F204" s="14" t="s">
        <v>401</v>
      </c>
      <c r="G204" s="29">
        <v>12</v>
      </c>
      <c r="H204" s="14" t="s">
        <v>402</v>
      </c>
      <c r="I204" s="22" t="s">
        <v>1004</v>
      </c>
    </row>
    <row r="205" spans="1:9" ht="38.25" x14ac:dyDescent="0.25">
      <c r="A205" s="2">
        <v>204</v>
      </c>
      <c r="B205" s="10" t="s">
        <v>403</v>
      </c>
      <c r="C205" s="10" t="s">
        <v>1075</v>
      </c>
      <c r="D205" s="10" t="s">
        <v>404</v>
      </c>
      <c r="E205" s="3" t="s">
        <v>665</v>
      </c>
      <c r="F205" s="14" t="s">
        <v>405</v>
      </c>
      <c r="G205" s="29">
        <v>8</v>
      </c>
      <c r="H205" s="14" t="s">
        <v>406</v>
      </c>
      <c r="I205" s="22" t="s">
        <v>1004</v>
      </c>
    </row>
    <row r="206" spans="1:9" ht="38.25" x14ac:dyDescent="0.25">
      <c r="A206" s="2">
        <v>205</v>
      </c>
      <c r="B206" s="10" t="s">
        <v>407</v>
      </c>
      <c r="C206" s="10" t="s">
        <v>1075</v>
      </c>
      <c r="D206" s="10" t="s">
        <v>408</v>
      </c>
      <c r="E206" s="3" t="s">
        <v>665</v>
      </c>
      <c r="F206" s="14" t="s">
        <v>405</v>
      </c>
      <c r="G206" s="29">
        <v>8</v>
      </c>
      <c r="H206" s="14" t="s">
        <v>406</v>
      </c>
      <c r="I206" s="22" t="s">
        <v>1004</v>
      </c>
    </row>
    <row r="207" spans="1:9" ht="38.25" x14ac:dyDescent="0.25">
      <c r="A207" s="2">
        <v>206</v>
      </c>
      <c r="B207" s="10" t="s">
        <v>409</v>
      </c>
      <c r="C207" s="10" t="s">
        <v>1076</v>
      </c>
      <c r="D207" s="10" t="s">
        <v>1077</v>
      </c>
      <c r="E207" s="3" t="s">
        <v>665</v>
      </c>
      <c r="F207" s="14" t="s">
        <v>410</v>
      </c>
      <c r="G207" s="29">
        <v>12</v>
      </c>
      <c r="H207" s="14" t="s">
        <v>411</v>
      </c>
      <c r="I207" s="22" t="s">
        <v>1004</v>
      </c>
    </row>
    <row r="208" spans="1:9" ht="38.25" x14ac:dyDescent="0.25">
      <c r="A208" s="2">
        <v>207</v>
      </c>
      <c r="B208" s="10" t="s">
        <v>412</v>
      </c>
      <c r="C208" s="10" t="s">
        <v>1078</v>
      </c>
      <c r="D208" s="10" t="s">
        <v>413</v>
      </c>
      <c r="E208" s="3" t="s">
        <v>665</v>
      </c>
      <c r="F208" s="14" t="s">
        <v>414</v>
      </c>
      <c r="G208" s="29">
        <v>11</v>
      </c>
      <c r="H208" s="14" t="s">
        <v>415</v>
      </c>
      <c r="I208" s="22" t="s">
        <v>1004</v>
      </c>
    </row>
    <row r="209" spans="1:9" ht="38.25" x14ac:dyDescent="0.25">
      <c r="A209" s="2">
        <v>208</v>
      </c>
      <c r="B209" s="10" t="s">
        <v>416</v>
      </c>
      <c r="C209" s="10" t="s">
        <v>1079</v>
      </c>
      <c r="D209" s="10" t="s">
        <v>417</v>
      </c>
      <c r="E209" s="3" t="s">
        <v>665</v>
      </c>
      <c r="F209" s="15">
        <v>44426</v>
      </c>
      <c r="G209" s="29">
        <v>8</v>
      </c>
      <c r="H209" s="14" t="s">
        <v>419</v>
      </c>
      <c r="I209" s="22" t="s">
        <v>1004</v>
      </c>
    </row>
    <row r="210" spans="1:9" ht="38.25" x14ac:dyDescent="0.25">
      <c r="A210" s="2">
        <v>209</v>
      </c>
      <c r="B210" s="10" t="s">
        <v>420</v>
      </c>
      <c r="C210" s="10" t="s">
        <v>1079</v>
      </c>
      <c r="D210" s="10" t="s">
        <v>421</v>
      </c>
      <c r="E210" s="3" t="s">
        <v>665</v>
      </c>
      <c r="F210" s="14" t="s">
        <v>418</v>
      </c>
      <c r="G210" s="29">
        <v>8</v>
      </c>
      <c r="H210" s="14" t="s">
        <v>419</v>
      </c>
      <c r="I210" s="22" t="s">
        <v>1004</v>
      </c>
    </row>
    <row r="211" spans="1:9" ht="38.25" x14ac:dyDescent="0.25">
      <c r="A211" s="2">
        <v>210</v>
      </c>
      <c r="B211" s="10" t="s">
        <v>397</v>
      </c>
      <c r="C211" s="10" t="s">
        <v>1048</v>
      </c>
      <c r="D211" s="10" t="s">
        <v>422</v>
      </c>
      <c r="E211" s="3" t="s">
        <v>665</v>
      </c>
      <c r="F211" s="15">
        <v>44854</v>
      </c>
      <c r="G211" s="29">
        <v>19</v>
      </c>
      <c r="H211" s="15">
        <v>45717</v>
      </c>
      <c r="I211" s="22" t="s">
        <v>1004</v>
      </c>
    </row>
    <row r="212" spans="1:9" ht="38.25" x14ac:dyDescent="0.25">
      <c r="A212" s="2">
        <v>211</v>
      </c>
      <c r="B212" s="10" t="s">
        <v>423</v>
      </c>
      <c r="C212" s="10" t="s">
        <v>1080</v>
      </c>
      <c r="D212" s="10" t="s">
        <v>1081</v>
      </c>
      <c r="E212" s="3" t="s">
        <v>665</v>
      </c>
      <c r="F212" s="14" t="s">
        <v>424</v>
      </c>
      <c r="G212" s="29">
        <v>11</v>
      </c>
      <c r="H212" s="14" t="s">
        <v>272</v>
      </c>
      <c r="I212" s="22" t="s">
        <v>1004</v>
      </c>
    </row>
    <row r="213" spans="1:9" ht="38.25" x14ac:dyDescent="0.25">
      <c r="A213" s="2">
        <v>212</v>
      </c>
      <c r="B213" s="10" t="s">
        <v>425</v>
      </c>
      <c r="C213" s="10" t="s">
        <v>1082</v>
      </c>
      <c r="D213" s="10" t="s">
        <v>426</v>
      </c>
      <c r="E213" s="3" t="s">
        <v>665</v>
      </c>
      <c r="F213" s="14" t="s">
        <v>235</v>
      </c>
      <c r="G213" s="29">
        <v>8</v>
      </c>
      <c r="H213" s="14" t="s">
        <v>427</v>
      </c>
      <c r="I213" s="22" t="s">
        <v>1004</v>
      </c>
    </row>
    <row r="214" spans="1:9" ht="38.25" x14ac:dyDescent="0.25">
      <c r="A214" s="2">
        <v>213</v>
      </c>
      <c r="B214" s="10" t="s">
        <v>428</v>
      </c>
      <c r="C214" s="10" t="s">
        <v>1083</v>
      </c>
      <c r="D214" s="10" t="s">
        <v>429</v>
      </c>
      <c r="E214" s="3" t="s">
        <v>665</v>
      </c>
      <c r="F214" s="14" t="s">
        <v>424</v>
      </c>
      <c r="H214" s="14" t="s">
        <v>272</v>
      </c>
      <c r="I214" s="22" t="s">
        <v>1004</v>
      </c>
    </row>
    <row r="215" spans="1:9" ht="38.25" x14ac:dyDescent="0.25">
      <c r="A215" s="2">
        <v>214</v>
      </c>
      <c r="B215" s="10" t="s">
        <v>430</v>
      </c>
      <c r="C215" s="10" t="s">
        <v>1084</v>
      </c>
      <c r="D215" s="10" t="s">
        <v>431</v>
      </c>
      <c r="E215" s="3" t="s">
        <v>665</v>
      </c>
      <c r="F215" s="15">
        <v>43938</v>
      </c>
      <c r="G215" s="29">
        <v>10</v>
      </c>
      <c r="H215" s="15">
        <v>45763</v>
      </c>
      <c r="I215" s="22" t="s">
        <v>1004</v>
      </c>
    </row>
    <row r="216" spans="1:9" ht="38.25" x14ac:dyDescent="0.25">
      <c r="A216" s="2">
        <v>215</v>
      </c>
      <c r="B216" s="10" t="s">
        <v>432</v>
      </c>
      <c r="C216" s="10" t="s">
        <v>1048</v>
      </c>
      <c r="D216" s="10" t="s">
        <v>433</v>
      </c>
      <c r="E216" s="3" t="s">
        <v>665</v>
      </c>
      <c r="F216" s="14" t="s">
        <v>434</v>
      </c>
      <c r="G216" s="29">
        <v>12</v>
      </c>
      <c r="H216" s="14" t="s">
        <v>435</v>
      </c>
      <c r="I216" s="22" t="s">
        <v>1004</v>
      </c>
    </row>
    <row r="217" spans="1:9" ht="38.25" x14ac:dyDescent="0.25">
      <c r="A217" s="2">
        <v>216</v>
      </c>
      <c r="B217" s="10" t="s">
        <v>436</v>
      </c>
      <c r="C217" s="10" t="s">
        <v>1085</v>
      </c>
      <c r="D217" s="10" t="s">
        <v>437</v>
      </c>
      <c r="E217" s="3" t="s">
        <v>665</v>
      </c>
      <c r="F217" s="14" t="s">
        <v>438</v>
      </c>
      <c r="G217" s="29">
        <v>11</v>
      </c>
      <c r="H217" s="14" t="s">
        <v>329</v>
      </c>
      <c r="I217" s="22" t="s">
        <v>1004</v>
      </c>
    </row>
    <row r="218" spans="1:9" ht="38.25" x14ac:dyDescent="0.25">
      <c r="A218" s="2">
        <v>217</v>
      </c>
      <c r="B218" s="10" t="s">
        <v>439</v>
      </c>
      <c r="C218" s="10" t="s">
        <v>1085</v>
      </c>
      <c r="D218" s="10" t="s">
        <v>440</v>
      </c>
      <c r="E218" s="3" t="s">
        <v>665</v>
      </c>
      <c r="F218" s="14" t="s">
        <v>438</v>
      </c>
      <c r="G218" s="29">
        <v>11</v>
      </c>
      <c r="H218" s="14" t="s">
        <v>329</v>
      </c>
      <c r="I218" s="22" t="s">
        <v>1004</v>
      </c>
    </row>
    <row r="219" spans="1:9" ht="38.25" x14ac:dyDescent="0.25">
      <c r="A219" s="2">
        <v>218</v>
      </c>
      <c r="B219" s="10" t="s">
        <v>441</v>
      </c>
      <c r="C219" s="10" t="s">
        <v>1085</v>
      </c>
      <c r="D219" s="10" t="s">
        <v>442</v>
      </c>
      <c r="E219" s="3" t="s">
        <v>665</v>
      </c>
      <c r="F219" s="14" t="s">
        <v>438</v>
      </c>
      <c r="G219" s="29">
        <v>9</v>
      </c>
      <c r="H219" s="14" t="s">
        <v>443</v>
      </c>
      <c r="I219" s="22" t="s">
        <v>1004</v>
      </c>
    </row>
    <row r="220" spans="1:9" ht="38.25" x14ac:dyDescent="0.25">
      <c r="A220" s="2">
        <v>219</v>
      </c>
      <c r="B220" s="10" t="s">
        <v>444</v>
      </c>
      <c r="C220" s="10" t="s">
        <v>1085</v>
      </c>
      <c r="D220" s="10" t="s">
        <v>445</v>
      </c>
      <c r="E220" s="3" t="s">
        <v>665</v>
      </c>
      <c r="F220" s="14" t="s">
        <v>438</v>
      </c>
      <c r="G220" s="29">
        <v>11</v>
      </c>
      <c r="H220" s="14" t="s">
        <v>443</v>
      </c>
      <c r="I220" s="22" t="s">
        <v>1004</v>
      </c>
    </row>
    <row r="221" spans="1:9" ht="38.25" x14ac:dyDescent="0.25">
      <c r="A221" s="2">
        <v>220</v>
      </c>
      <c r="B221" s="10" t="s">
        <v>446</v>
      </c>
      <c r="C221" s="10" t="s">
        <v>1086</v>
      </c>
      <c r="D221" s="10" t="s">
        <v>1087</v>
      </c>
      <c r="E221" s="3" t="s">
        <v>665</v>
      </c>
      <c r="F221" s="15">
        <v>43965</v>
      </c>
      <c r="G221" s="29">
        <v>11</v>
      </c>
      <c r="H221" s="14" t="s">
        <v>447</v>
      </c>
      <c r="I221" s="22" t="s">
        <v>1004</v>
      </c>
    </row>
    <row r="222" spans="1:9" ht="38.25" x14ac:dyDescent="0.25">
      <c r="A222" s="2">
        <v>221</v>
      </c>
      <c r="B222" s="10" t="s">
        <v>448</v>
      </c>
      <c r="C222" s="10" t="s">
        <v>1088</v>
      </c>
      <c r="D222" s="10" t="s">
        <v>449</v>
      </c>
      <c r="E222" s="3" t="s">
        <v>665</v>
      </c>
      <c r="F222" s="14" t="s">
        <v>450</v>
      </c>
      <c r="G222" s="29">
        <v>9</v>
      </c>
      <c r="H222" s="14" t="s">
        <v>451</v>
      </c>
      <c r="I222" s="22" t="s">
        <v>1004</v>
      </c>
    </row>
    <row r="223" spans="1:9" ht="38.25" x14ac:dyDescent="0.25">
      <c r="A223" s="2">
        <v>222</v>
      </c>
      <c r="B223" s="10" t="s">
        <v>452</v>
      </c>
      <c r="C223" s="10" t="s">
        <v>1088</v>
      </c>
      <c r="D223" s="10" t="s">
        <v>453</v>
      </c>
      <c r="E223" s="3" t="s">
        <v>665</v>
      </c>
      <c r="F223" s="14" t="s">
        <v>450</v>
      </c>
      <c r="G223" s="29">
        <v>9</v>
      </c>
      <c r="H223" s="14" t="s">
        <v>451</v>
      </c>
      <c r="I223" s="22" t="s">
        <v>1004</v>
      </c>
    </row>
    <row r="224" spans="1:9" ht="51" x14ac:dyDescent="0.25">
      <c r="A224" s="2">
        <v>223</v>
      </c>
      <c r="B224" s="10" t="s">
        <v>454</v>
      </c>
      <c r="C224" s="10" t="s">
        <v>1089</v>
      </c>
      <c r="D224" s="10" t="s">
        <v>455</v>
      </c>
      <c r="E224" s="3" t="s">
        <v>665</v>
      </c>
      <c r="F224" s="15">
        <v>44957</v>
      </c>
      <c r="G224" s="29">
        <v>14</v>
      </c>
      <c r="H224" s="15">
        <v>46790</v>
      </c>
      <c r="I224" s="22" t="s">
        <v>1004</v>
      </c>
    </row>
    <row r="225" spans="1:9" ht="38.25" x14ac:dyDescent="0.25">
      <c r="A225" s="2">
        <v>224</v>
      </c>
      <c r="B225" s="10" t="s">
        <v>432</v>
      </c>
      <c r="C225" s="10" t="s">
        <v>1090</v>
      </c>
      <c r="D225" s="10" t="s">
        <v>456</v>
      </c>
      <c r="E225" s="3" t="s">
        <v>665</v>
      </c>
      <c r="F225" s="14" t="s">
        <v>381</v>
      </c>
      <c r="G225" s="29">
        <v>14</v>
      </c>
      <c r="H225" s="14" t="s">
        <v>457</v>
      </c>
      <c r="I225" s="22" t="s">
        <v>1004</v>
      </c>
    </row>
    <row r="226" spans="1:9" ht="38.25" x14ac:dyDescent="0.25">
      <c r="A226" s="2">
        <v>225</v>
      </c>
      <c r="B226" s="10" t="s">
        <v>458</v>
      </c>
      <c r="C226" s="10" t="s">
        <v>1091</v>
      </c>
      <c r="D226" s="10" t="s">
        <v>459</v>
      </c>
      <c r="E226" s="3" t="s">
        <v>665</v>
      </c>
      <c r="F226" s="14" t="s">
        <v>460</v>
      </c>
      <c r="G226" s="29">
        <v>9</v>
      </c>
      <c r="H226" s="14" t="s">
        <v>382</v>
      </c>
      <c r="I226" s="22" t="s">
        <v>1004</v>
      </c>
    </row>
    <row r="227" spans="1:9" ht="38.25" x14ac:dyDescent="0.25">
      <c r="A227" s="2">
        <v>226</v>
      </c>
      <c r="B227" s="10" t="s">
        <v>461</v>
      </c>
      <c r="C227" s="10" t="s">
        <v>1048</v>
      </c>
      <c r="D227" s="10" t="s">
        <v>462</v>
      </c>
      <c r="E227" s="3" t="s">
        <v>665</v>
      </c>
      <c r="F227" s="15">
        <v>43990</v>
      </c>
      <c r="G227" s="29">
        <v>9</v>
      </c>
      <c r="H227" s="15" t="s">
        <v>463</v>
      </c>
      <c r="I227" s="22" t="s">
        <v>1004</v>
      </c>
    </row>
    <row r="228" spans="1:9" ht="38.25" x14ac:dyDescent="0.25">
      <c r="A228" s="2">
        <v>227</v>
      </c>
      <c r="B228" s="10" t="s">
        <v>464</v>
      </c>
      <c r="C228" s="10" t="s">
        <v>1048</v>
      </c>
      <c r="D228" s="10" t="s">
        <v>465</v>
      </c>
      <c r="E228" s="3" t="s">
        <v>665</v>
      </c>
      <c r="F228" s="14" t="s">
        <v>466</v>
      </c>
      <c r="G228" s="29">
        <v>10</v>
      </c>
      <c r="H228" s="14" t="s">
        <v>463</v>
      </c>
      <c r="I228" s="22" t="s">
        <v>1004</v>
      </c>
    </row>
    <row r="229" spans="1:9" ht="38.25" x14ac:dyDescent="0.25">
      <c r="A229" s="2">
        <v>228</v>
      </c>
      <c r="B229" s="10" t="s">
        <v>467</v>
      </c>
      <c r="C229" s="10" t="s">
        <v>1048</v>
      </c>
      <c r="D229" s="10" t="s">
        <v>468</v>
      </c>
      <c r="E229" s="3" t="s">
        <v>665</v>
      </c>
      <c r="F229" s="14" t="s">
        <v>469</v>
      </c>
      <c r="G229" s="29">
        <v>14</v>
      </c>
      <c r="H229" s="14" t="s">
        <v>470</v>
      </c>
      <c r="I229" s="22" t="s">
        <v>1004</v>
      </c>
    </row>
    <row r="230" spans="1:9" ht="51" x14ac:dyDescent="0.25">
      <c r="A230" s="2">
        <v>229</v>
      </c>
      <c r="B230" s="10" t="s">
        <v>471</v>
      </c>
      <c r="C230" s="10" t="s">
        <v>1092</v>
      </c>
      <c r="D230" s="10" t="s">
        <v>472</v>
      </c>
      <c r="E230" s="3" t="s">
        <v>665</v>
      </c>
      <c r="F230" s="14" t="s">
        <v>473</v>
      </c>
      <c r="G230" s="29">
        <v>14</v>
      </c>
      <c r="H230" s="14" t="s">
        <v>474</v>
      </c>
      <c r="I230" s="22" t="s">
        <v>1004</v>
      </c>
    </row>
    <row r="231" spans="1:9" ht="38.25" x14ac:dyDescent="0.25">
      <c r="A231" s="2">
        <v>230</v>
      </c>
      <c r="B231" s="10" t="s">
        <v>475</v>
      </c>
      <c r="C231" s="10" t="s">
        <v>1076</v>
      </c>
      <c r="D231" s="10" t="s">
        <v>476</v>
      </c>
      <c r="E231" s="3" t="s">
        <v>665</v>
      </c>
      <c r="F231" s="14" t="s">
        <v>477</v>
      </c>
      <c r="G231" s="29">
        <v>12</v>
      </c>
      <c r="H231" s="14" t="s">
        <v>478</v>
      </c>
      <c r="I231" s="22" t="s">
        <v>1004</v>
      </c>
    </row>
    <row r="232" spans="1:9" ht="38.25" x14ac:dyDescent="0.25">
      <c r="A232" s="2">
        <v>231</v>
      </c>
      <c r="B232" s="10" t="s">
        <v>467</v>
      </c>
      <c r="C232" s="10" t="s">
        <v>1048</v>
      </c>
      <c r="D232" s="10" t="s">
        <v>468</v>
      </c>
      <c r="E232" s="3" t="s">
        <v>665</v>
      </c>
      <c r="F232" s="15">
        <v>43998</v>
      </c>
      <c r="G232" s="29">
        <v>14</v>
      </c>
      <c r="H232" s="15">
        <v>45823</v>
      </c>
      <c r="I232" s="22" t="s">
        <v>1004</v>
      </c>
    </row>
    <row r="233" spans="1:9" ht="38.25" x14ac:dyDescent="0.25">
      <c r="A233" s="2">
        <v>232</v>
      </c>
      <c r="B233" s="10" t="s">
        <v>479</v>
      </c>
      <c r="C233" s="10" t="s">
        <v>1093</v>
      </c>
      <c r="D233" s="10" t="s">
        <v>480</v>
      </c>
      <c r="E233" s="3" t="s">
        <v>665</v>
      </c>
      <c r="F233" s="15">
        <v>44050</v>
      </c>
      <c r="G233" s="29">
        <v>8</v>
      </c>
      <c r="H233" s="14" t="s">
        <v>255</v>
      </c>
      <c r="I233" s="22" t="s">
        <v>1004</v>
      </c>
    </row>
    <row r="234" spans="1:9" ht="38.25" x14ac:dyDescent="0.25">
      <c r="A234" s="2">
        <v>233</v>
      </c>
      <c r="B234" s="10" t="s">
        <v>481</v>
      </c>
      <c r="C234" s="10" t="s">
        <v>1093</v>
      </c>
      <c r="D234" s="10" t="s">
        <v>482</v>
      </c>
      <c r="E234" s="3" t="s">
        <v>665</v>
      </c>
      <c r="F234" s="15">
        <v>44050</v>
      </c>
      <c r="G234" s="29">
        <v>9</v>
      </c>
      <c r="H234" s="14" t="s">
        <v>282</v>
      </c>
      <c r="I234" s="22" t="s">
        <v>1004</v>
      </c>
    </row>
    <row r="235" spans="1:9" ht="38.25" x14ac:dyDescent="0.25">
      <c r="A235" s="2">
        <v>234</v>
      </c>
      <c r="B235" s="10" t="s">
        <v>483</v>
      </c>
      <c r="C235" s="10" t="s">
        <v>1019</v>
      </c>
      <c r="D235" s="10" t="s">
        <v>484</v>
      </c>
      <c r="E235" s="3" t="s">
        <v>665</v>
      </c>
      <c r="F235" s="15">
        <v>44064</v>
      </c>
      <c r="G235" s="29">
        <v>8</v>
      </c>
      <c r="H235" s="15">
        <v>45889</v>
      </c>
      <c r="I235" s="22" t="s">
        <v>1004</v>
      </c>
    </row>
    <row r="236" spans="1:9" ht="38.25" x14ac:dyDescent="0.25">
      <c r="A236" s="2">
        <v>235</v>
      </c>
      <c r="B236" s="10" t="s">
        <v>485</v>
      </c>
      <c r="C236" s="10" t="s">
        <v>1094</v>
      </c>
      <c r="D236" s="10" t="s">
        <v>486</v>
      </c>
      <c r="E236" s="3" t="s">
        <v>665</v>
      </c>
      <c r="F236" s="15">
        <v>44265</v>
      </c>
      <c r="G236" s="29">
        <v>9</v>
      </c>
      <c r="H236" s="15">
        <v>46090</v>
      </c>
      <c r="I236" s="22" t="s">
        <v>1004</v>
      </c>
    </row>
    <row r="237" spans="1:9" ht="38.25" x14ac:dyDescent="0.25">
      <c r="A237" s="2">
        <v>236</v>
      </c>
      <c r="B237" s="10" t="s">
        <v>330</v>
      </c>
      <c r="C237" s="10" t="s">
        <v>1048</v>
      </c>
      <c r="D237" s="10" t="s">
        <v>487</v>
      </c>
      <c r="E237" s="3" t="s">
        <v>665</v>
      </c>
      <c r="F237" s="15">
        <v>44050</v>
      </c>
      <c r="G237" s="29">
        <v>11</v>
      </c>
      <c r="H237" s="15">
        <v>45137</v>
      </c>
      <c r="I237" s="22" t="s">
        <v>1004</v>
      </c>
    </row>
    <row r="238" spans="1:9" ht="38.25" x14ac:dyDescent="0.25">
      <c r="A238" s="2">
        <v>237</v>
      </c>
      <c r="B238" s="10" t="s">
        <v>348</v>
      </c>
      <c r="C238" s="10" t="s">
        <v>1037</v>
      </c>
      <c r="D238" s="10" t="s">
        <v>488</v>
      </c>
      <c r="E238" s="3" t="s">
        <v>665</v>
      </c>
      <c r="F238" s="15">
        <v>44076</v>
      </c>
      <c r="G238" s="29">
        <v>10</v>
      </c>
      <c r="H238" s="15">
        <v>45901</v>
      </c>
      <c r="I238" s="22" t="s">
        <v>1004</v>
      </c>
    </row>
    <row r="239" spans="1:9" ht="38.25" x14ac:dyDescent="0.25">
      <c r="A239" s="2">
        <v>238</v>
      </c>
      <c r="B239" s="10" t="s">
        <v>489</v>
      </c>
      <c r="C239" s="10" t="s">
        <v>1019</v>
      </c>
      <c r="D239" s="10" t="s">
        <v>490</v>
      </c>
      <c r="E239" s="3" t="s">
        <v>665</v>
      </c>
      <c r="F239" s="14" t="s">
        <v>491</v>
      </c>
      <c r="G239" s="29">
        <v>8</v>
      </c>
      <c r="H239" s="14" t="s">
        <v>492</v>
      </c>
      <c r="I239" s="22" t="s">
        <v>1004</v>
      </c>
    </row>
    <row r="240" spans="1:9" ht="38.25" x14ac:dyDescent="0.25">
      <c r="A240" s="2">
        <v>239</v>
      </c>
      <c r="B240" s="10" t="s">
        <v>493</v>
      </c>
      <c r="C240" s="10" t="s">
        <v>1071</v>
      </c>
      <c r="D240" s="10" t="s">
        <v>494</v>
      </c>
      <c r="E240" s="3" t="s">
        <v>665</v>
      </c>
      <c r="F240" s="14" t="s">
        <v>495</v>
      </c>
      <c r="G240" s="29">
        <v>12</v>
      </c>
      <c r="H240" s="14" t="s">
        <v>355</v>
      </c>
      <c r="I240" s="22" t="s">
        <v>1004</v>
      </c>
    </row>
    <row r="241" spans="1:9" ht="38.25" x14ac:dyDescent="0.25">
      <c r="A241" s="2">
        <v>240</v>
      </c>
      <c r="B241" s="10" t="s">
        <v>496</v>
      </c>
      <c r="C241" s="10" t="s">
        <v>1095</v>
      </c>
      <c r="D241" s="10" t="s">
        <v>497</v>
      </c>
      <c r="E241" s="3" t="s">
        <v>665</v>
      </c>
      <c r="F241" s="15">
        <v>44116</v>
      </c>
      <c r="G241" s="29">
        <v>8</v>
      </c>
      <c r="H241" s="15">
        <v>45941</v>
      </c>
      <c r="I241" s="22" t="s">
        <v>1004</v>
      </c>
    </row>
    <row r="242" spans="1:9" ht="38.25" x14ac:dyDescent="0.25">
      <c r="A242" s="2">
        <v>241</v>
      </c>
      <c r="B242" s="10" t="s">
        <v>498</v>
      </c>
      <c r="C242" s="10" t="s">
        <v>1096</v>
      </c>
      <c r="D242" s="10" t="s">
        <v>499</v>
      </c>
      <c r="E242" s="3" t="s">
        <v>665</v>
      </c>
      <c r="F242" s="15">
        <v>44260</v>
      </c>
      <c r="G242" s="29">
        <v>10</v>
      </c>
      <c r="H242" s="15">
        <v>46085</v>
      </c>
      <c r="I242" s="22" t="s">
        <v>1004</v>
      </c>
    </row>
    <row r="243" spans="1:9" ht="38.25" x14ac:dyDescent="0.25">
      <c r="A243" s="2">
        <v>242</v>
      </c>
      <c r="B243" s="10" t="s">
        <v>500</v>
      </c>
      <c r="C243" s="10" t="s">
        <v>1097</v>
      </c>
      <c r="D243" s="10" t="s">
        <v>1098</v>
      </c>
      <c r="E243" s="3" t="s">
        <v>665</v>
      </c>
      <c r="F243" s="14" t="s">
        <v>501</v>
      </c>
      <c r="G243" s="29">
        <v>9</v>
      </c>
      <c r="H243" s="14" t="s">
        <v>502</v>
      </c>
      <c r="I243" s="22" t="s">
        <v>1004</v>
      </c>
    </row>
    <row r="244" spans="1:9" ht="51" x14ac:dyDescent="0.25">
      <c r="A244" s="2">
        <v>243</v>
      </c>
      <c r="B244" s="10" t="s">
        <v>503</v>
      </c>
      <c r="C244" s="10" t="s">
        <v>1099</v>
      </c>
      <c r="D244" s="10" t="s">
        <v>504</v>
      </c>
      <c r="E244" s="3" t="s">
        <v>665</v>
      </c>
      <c r="F244" s="15">
        <v>44263</v>
      </c>
      <c r="G244" s="29">
        <v>10</v>
      </c>
      <c r="H244" s="15">
        <v>46088</v>
      </c>
      <c r="I244" s="22" t="s">
        <v>1004</v>
      </c>
    </row>
    <row r="245" spans="1:9" ht="51" x14ac:dyDescent="0.25">
      <c r="A245" s="2">
        <v>244</v>
      </c>
      <c r="B245" s="10" t="s">
        <v>507</v>
      </c>
      <c r="C245" s="10" t="s">
        <v>1099</v>
      </c>
      <c r="D245" s="10" t="s">
        <v>508</v>
      </c>
      <c r="E245" s="3" t="s">
        <v>665</v>
      </c>
      <c r="F245" s="14" t="s">
        <v>505</v>
      </c>
      <c r="G245" s="29">
        <v>8</v>
      </c>
      <c r="H245" s="14" t="s">
        <v>506</v>
      </c>
      <c r="I245" s="22" t="s">
        <v>1004</v>
      </c>
    </row>
    <row r="246" spans="1:9" ht="51" x14ac:dyDescent="0.25">
      <c r="A246" s="2">
        <v>245</v>
      </c>
      <c r="B246" s="10" t="s">
        <v>507</v>
      </c>
      <c r="C246" s="10" t="s">
        <v>1099</v>
      </c>
      <c r="D246" s="10" t="s">
        <v>509</v>
      </c>
      <c r="E246" s="3" t="s">
        <v>665</v>
      </c>
      <c r="F246" s="14" t="s">
        <v>505</v>
      </c>
      <c r="G246" s="29">
        <v>8</v>
      </c>
      <c r="H246" s="14" t="s">
        <v>506</v>
      </c>
      <c r="I246" s="22" t="s">
        <v>1004</v>
      </c>
    </row>
    <row r="247" spans="1:9" ht="38.25" x14ac:dyDescent="0.25">
      <c r="A247" s="2">
        <v>246</v>
      </c>
      <c r="B247" s="10" t="s">
        <v>510</v>
      </c>
      <c r="C247" s="10" t="s">
        <v>1048</v>
      </c>
      <c r="D247" s="10" t="s">
        <v>511</v>
      </c>
      <c r="E247" s="3" t="s">
        <v>665</v>
      </c>
      <c r="F247" s="14" t="s">
        <v>512</v>
      </c>
      <c r="G247" s="29">
        <v>10</v>
      </c>
      <c r="H247" s="14" t="s">
        <v>329</v>
      </c>
      <c r="I247" s="22" t="s">
        <v>1004</v>
      </c>
    </row>
    <row r="248" spans="1:9" ht="38.25" x14ac:dyDescent="0.25">
      <c r="A248" s="2">
        <v>247</v>
      </c>
      <c r="B248" s="10" t="s">
        <v>513</v>
      </c>
      <c r="C248" s="10" t="s">
        <v>1100</v>
      </c>
      <c r="D248" s="10" t="s">
        <v>514</v>
      </c>
      <c r="E248" s="3" t="s">
        <v>665</v>
      </c>
      <c r="F248" s="14" t="s">
        <v>515</v>
      </c>
      <c r="G248" s="29">
        <v>14</v>
      </c>
      <c r="H248" s="14" t="s">
        <v>349</v>
      </c>
      <c r="I248" s="22" t="s">
        <v>1004</v>
      </c>
    </row>
    <row r="249" spans="1:9" ht="51" x14ac:dyDescent="0.25">
      <c r="A249" s="2">
        <v>248</v>
      </c>
      <c r="B249" s="10" t="s">
        <v>516</v>
      </c>
      <c r="C249" s="10" t="s">
        <v>1101</v>
      </c>
      <c r="D249" s="10" t="s">
        <v>517</v>
      </c>
      <c r="E249" s="3" t="s">
        <v>665</v>
      </c>
      <c r="F249" s="14" t="s">
        <v>473</v>
      </c>
      <c r="G249" s="29">
        <v>13</v>
      </c>
      <c r="H249" s="14" t="s">
        <v>474</v>
      </c>
      <c r="I249" s="22" t="s">
        <v>1004</v>
      </c>
    </row>
    <row r="250" spans="1:9" ht="38.25" x14ac:dyDescent="0.25">
      <c r="A250" s="2">
        <v>249</v>
      </c>
      <c r="B250" s="10" t="s">
        <v>518</v>
      </c>
      <c r="C250" s="10" t="s">
        <v>1102</v>
      </c>
      <c r="D250" s="10" t="s">
        <v>519</v>
      </c>
      <c r="E250" s="3" t="s">
        <v>665</v>
      </c>
      <c r="F250" s="15">
        <v>43900</v>
      </c>
      <c r="G250" s="29">
        <v>10</v>
      </c>
      <c r="H250" s="14" t="s">
        <v>272</v>
      </c>
      <c r="I250" s="22" t="s">
        <v>1004</v>
      </c>
    </row>
    <row r="251" spans="1:9" ht="38.25" x14ac:dyDescent="0.25">
      <c r="A251" s="2">
        <v>250</v>
      </c>
      <c r="B251" s="10" t="s">
        <v>518</v>
      </c>
      <c r="C251" s="10" t="s">
        <v>1102</v>
      </c>
      <c r="D251" s="10" t="s">
        <v>521</v>
      </c>
      <c r="E251" s="3" t="s">
        <v>665</v>
      </c>
      <c r="F251" s="15">
        <v>43900</v>
      </c>
      <c r="G251" s="29">
        <v>12</v>
      </c>
      <c r="H251" s="14" t="s">
        <v>272</v>
      </c>
      <c r="I251" s="22" t="s">
        <v>1004</v>
      </c>
    </row>
    <row r="252" spans="1:9" ht="38.25" x14ac:dyDescent="0.25">
      <c r="A252" s="2">
        <v>251</v>
      </c>
      <c r="B252" s="10" t="s">
        <v>522</v>
      </c>
      <c r="C252" s="10" t="s">
        <v>1103</v>
      </c>
      <c r="D252" s="10" t="s">
        <v>523</v>
      </c>
      <c r="E252" s="3" t="s">
        <v>665</v>
      </c>
      <c r="F252" s="14" t="s">
        <v>520</v>
      </c>
      <c r="H252" s="14" t="s">
        <v>524</v>
      </c>
      <c r="I252" s="22" t="s">
        <v>1004</v>
      </c>
    </row>
    <row r="253" spans="1:9" ht="38.25" x14ac:dyDescent="0.25">
      <c r="A253" s="2">
        <v>252</v>
      </c>
      <c r="B253" s="10" t="s">
        <v>397</v>
      </c>
      <c r="C253" s="10" t="s">
        <v>1048</v>
      </c>
      <c r="D253" s="10" t="s">
        <v>525</v>
      </c>
      <c r="E253" s="3" t="s">
        <v>665</v>
      </c>
      <c r="F253" s="15">
        <v>44253</v>
      </c>
      <c r="G253" s="29">
        <v>7</v>
      </c>
      <c r="H253" s="15">
        <v>46078</v>
      </c>
      <c r="I253" s="22" t="s">
        <v>1004</v>
      </c>
    </row>
    <row r="254" spans="1:9" ht="38.25" x14ac:dyDescent="0.25">
      <c r="A254" s="2">
        <v>253</v>
      </c>
      <c r="B254" s="10" t="s">
        <v>379</v>
      </c>
      <c r="C254" s="10" t="s">
        <v>1048</v>
      </c>
      <c r="D254" s="10" t="s">
        <v>528</v>
      </c>
      <c r="E254" s="3" t="s">
        <v>665</v>
      </c>
      <c r="F254" s="14" t="s">
        <v>526</v>
      </c>
      <c r="G254" s="29">
        <v>11</v>
      </c>
      <c r="H254" s="14" t="s">
        <v>527</v>
      </c>
      <c r="I254" s="22" t="s">
        <v>1004</v>
      </c>
    </row>
    <row r="255" spans="1:9" ht="38.25" x14ac:dyDescent="0.25">
      <c r="A255" s="2">
        <v>254</v>
      </c>
      <c r="B255" s="10" t="s">
        <v>377</v>
      </c>
      <c r="C255" s="10" t="s">
        <v>1104</v>
      </c>
      <c r="D255" s="10" t="s">
        <v>529</v>
      </c>
      <c r="E255" s="3" t="s">
        <v>665</v>
      </c>
      <c r="F255" s="14" t="s">
        <v>530</v>
      </c>
      <c r="G255" s="29">
        <v>8</v>
      </c>
      <c r="H255" s="14" t="s">
        <v>531</v>
      </c>
      <c r="I255" s="22" t="s">
        <v>1004</v>
      </c>
    </row>
    <row r="256" spans="1:9" ht="38.25" x14ac:dyDescent="0.25">
      <c r="A256" s="2">
        <v>255</v>
      </c>
      <c r="B256" s="10" t="s">
        <v>532</v>
      </c>
      <c r="C256" s="10" t="s">
        <v>1105</v>
      </c>
      <c r="D256" s="10" t="s">
        <v>533</v>
      </c>
      <c r="E256" s="3" t="s">
        <v>665</v>
      </c>
      <c r="F256" s="14" t="s">
        <v>534</v>
      </c>
      <c r="H256" s="14" t="s">
        <v>535</v>
      </c>
      <c r="I256" s="22" t="s">
        <v>1004</v>
      </c>
    </row>
    <row r="257" spans="1:9" ht="38.25" x14ac:dyDescent="0.25">
      <c r="A257" s="2">
        <v>256</v>
      </c>
      <c r="B257" s="10" t="s">
        <v>536</v>
      </c>
      <c r="C257" s="10" t="s">
        <v>1106</v>
      </c>
      <c r="D257" s="10" t="s">
        <v>537</v>
      </c>
      <c r="E257" s="3" t="s">
        <v>665</v>
      </c>
      <c r="F257" s="14" t="s">
        <v>534</v>
      </c>
      <c r="H257" s="14" t="s">
        <v>535</v>
      </c>
      <c r="I257" s="22" t="s">
        <v>1004</v>
      </c>
    </row>
    <row r="258" spans="1:9" ht="38.25" x14ac:dyDescent="0.25">
      <c r="A258" s="2">
        <v>257</v>
      </c>
      <c r="B258" s="10" t="s">
        <v>538</v>
      </c>
      <c r="C258" s="10" t="s">
        <v>1107</v>
      </c>
      <c r="D258" s="10" t="s">
        <v>539</v>
      </c>
      <c r="E258" s="3" t="s">
        <v>665</v>
      </c>
      <c r="F258" s="15">
        <v>44944</v>
      </c>
      <c r="G258" s="29">
        <v>8</v>
      </c>
      <c r="H258" s="15">
        <v>46769</v>
      </c>
      <c r="I258" s="22" t="s">
        <v>1004</v>
      </c>
    </row>
    <row r="259" spans="1:9" ht="38.25" x14ac:dyDescent="0.25">
      <c r="A259" s="2">
        <v>258</v>
      </c>
      <c r="B259" s="10" t="s">
        <v>540</v>
      </c>
      <c r="C259" s="10" t="s">
        <v>1048</v>
      </c>
      <c r="D259" s="10" t="s">
        <v>541</v>
      </c>
      <c r="E259" s="3" t="s">
        <v>665</v>
      </c>
      <c r="F259" s="14" t="s">
        <v>542</v>
      </c>
      <c r="G259" s="29">
        <v>17</v>
      </c>
      <c r="H259" s="14" t="s">
        <v>543</v>
      </c>
      <c r="I259" s="22" t="s">
        <v>1004</v>
      </c>
    </row>
    <row r="260" spans="1:9" ht="38.25" x14ac:dyDescent="0.25">
      <c r="A260" s="2">
        <v>259</v>
      </c>
      <c r="B260" s="10" t="s">
        <v>544</v>
      </c>
      <c r="C260" s="10" t="s">
        <v>1037</v>
      </c>
      <c r="D260" s="10" t="s">
        <v>1108</v>
      </c>
      <c r="E260" s="3" t="s">
        <v>665</v>
      </c>
      <c r="F260" s="14" t="s">
        <v>545</v>
      </c>
      <c r="G260" s="29">
        <v>16</v>
      </c>
      <c r="H260" s="14" t="s">
        <v>349</v>
      </c>
      <c r="I260" s="22" t="s">
        <v>1004</v>
      </c>
    </row>
    <row r="261" spans="1:9" ht="38.25" x14ac:dyDescent="0.25">
      <c r="A261" s="2">
        <v>260</v>
      </c>
      <c r="B261" s="10" t="s">
        <v>546</v>
      </c>
      <c r="C261" s="10" t="s">
        <v>1109</v>
      </c>
      <c r="D261" s="10" t="s">
        <v>547</v>
      </c>
      <c r="E261" s="3" t="s">
        <v>665</v>
      </c>
      <c r="F261" s="14" t="s">
        <v>548</v>
      </c>
      <c r="G261" s="29">
        <v>14</v>
      </c>
      <c r="H261" s="14" t="s">
        <v>549</v>
      </c>
      <c r="I261" s="22" t="s">
        <v>1004</v>
      </c>
    </row>
    <row r="262" spans="1:9" ht="38.25" x14ac:dyDescent="0.25">
      <c r="A262" s="2">
        <v>261</v>
      </c>
      <c r="B262" s="10" t="s">
        <v>400</v>
      </c>
      <c r="C262" s="10" t="s">
        <v>1025</v>
      </c>
      <c r="D262" s="10" t="s">
        <v>550</v>
      </c>
      <c r="E262" s="3" t="s">
        <v>665</v>
      </c>
      <c r="F262" s="15">
        <v>44526</v>
      </c>
      <c r="G262" s="29">
        <v>15</v>
      </c>
      <c r="H262" s="14" t="s">
        <v>447</v>
      </c>
      <c r="I262" s="22" t="s">
        <v>1004</v>
      </c>
    </row>
    <row r="263" spans="1:9" ht="38.25" x14ac:dyDescent="0.25">
      <c r="A263" s="2">
        <v>262</v>
      </c>
      <c r="B263" s="10" t="s">
        <v>551</v>
      </c>
      <c r="C263" s="10" t="s">
        <v>1110</v>
      </c>
      <c r="D263" s="10" t="s">
        <v>552</v>
      </c>
      <c r="E263" s="3" t="s">
        <v>665</v>
      </c>
      <c r="F263" s="14" t="s">
        <v>553</v>
      </c>
      <c r="G263" s="29">
        <v>8</v>
      </c>
      <c r="H263" s="14" t="s">
        <v>554</v>
      </c>
      <c r="I263" s="22" t="s">
        <v>1004</v>
      </c>
    </row>
    <row r="264" spans="1:9" ht="38.25" x14ac:dyDescent="0.25">
      <c r="A264" s="2">
        <v>263</v>
      </c>
      <c r="B264" s="10" t="s">
        <v>555</v>
      </c>
      <c r="C264" s="10" t="s">
        <v>1111</v>
      </c>
      <c r="D264" s="10" t="s">
        <v>556</v>
      </c>
      <c r="E264" s="3" t="s">
        <v>665</v>
      </c>
      <c r="F264" s="14" t="s">
        <v>557</v>
      </c>
      <c r="G264" s="29">
        <v>7</v>
      </c>
      <c r="H264" s="14" t="s">
        <v>558</v>
      </c>
      <c r="I264" s="22" t="s">
        <v>1004</v>
      </c>
    </row>
    <row r="265" spans="1:9" ht="51" x14ac:dyDescent="0.25">
      <c r="A265" s="2">
        <v>264</v>
      </c>
      <c r="B265" s="10" t="s">
        <v>532</v>
      </c>
      <c r="C265" s="10" t="s">
        <v>1112</v>
      </c>
      <c r="D265" s="10" t="s">
        <v>559</v>
      </c>
      <c r="E265" s="3" t="s">
        <v>665</v>
      </c>
      <c r="F265" s="14" t="s">
        <v>526</v>
      </c>
      <c r="G265" s="29">
        <v>13</v>
      </c>
      <c r="H265" s="14" t="s">
        <v>447</v>
      </c>
      <c r="I265" s="22" t="s">
        <v>1004</v>
      </c>
    </row>
    <row r="266" spans="1:9" ht="38.25" x14ac:dyDescent="0.25">
      <c r="A266" s="2">
        <v>265</v>
      </c>
      <c r="B266" s="10" t="s">
        <v>560</v>
      </c>
      <c r="C266" s="10" t="s">
        <v>1097</v>
      </c>
      <c r="D266" s="10" t="s">
        <v>561</v>
      </c>
      <c r="E266" s="3" t="s">
        <v>665</v>
      </c>
      <c r="F266" s="15">
        <v>44320</v>
      </c>
      <c r="G266" s="29">
        <v>8</v>
      </c>
      <c r="H266" s="15">
        <v>45941</v>
      </c>
      <c r="I266" s="22" t="s">
        <v>1004</v>
      </c>
    </row>
    <row r="267" spans="1:9" ht="38.25" x14ac:dyDescent="0.25">
      <c r="A267" s="2">
        <v>266</v>
      </c>
      <c r="B267" s="10" t="s">
        <v>562</v>
      </c>
      <c r="C267" s="10" t="s">
        <v>1113</v>
      </c>
      <c r="D267" s="10" t="s">
        <v>563</v>
      </c>
      <c r="E267" s="3" t="s">
        <v>665</v>
      </c>
      <c r="F267" s="14" t="s">
        <v>564</v>
      </c>
      <c r="G267" s="29">
        <v>16</v>
      </c>
      <c r="H267" s="14" t="s">
        <v>272</v>
      </c>
      <c r="I267" s="22" t="s">
        <v>1004</v>
      </c>
    </row>
    <row r="268" spans="1:9" ht="38.25" x14ac:dyDescent="0.25">
      <c r="A268" s="2">
        <v>267</v>
      </c>
      <c r="B268" s="10" t="s">
        <v>565</v>
      </c>
      <c r="C268" s="10" t="s">
        <v>1071</v>
      </c>
      <c r="D268" s="10" t="s">
        <v>19</v>
      </c>
      <c r="E268" s="3" t="s">
        <v>665</v>
      </c>
      <c r="F268" s="15">
        <v>44102</v>
      </c>
      <c r="G268" s="29">
        <v>12</v>
      </c>
      <c r="H268" s="15">
        <v>45927</v>
      </c>
      <c r="I268" s="22" t="s">
        <v>1004</v>
      </c>
    </row>
    <row r="269" spans="1:9" ht="38.25" x14ac:dyDescent="0.25">
      <c r="A269" s="2">
        <v>268</v>
      </c>
      <c r="B269" s="10" t="s">
        <v>432</v>
      </c>
      <c r="C269" s="10" t="s">
        <v>1048</v>
      </c>
      <c r="D269" s="10" t="s">
        <v>566</v>
      </c>
      <c r="E269" s="3" t="s">
        <v>665</v>
      </c>
      <c r="F269" s="14" t="s">
        <v>567</v>
      </c>
      <c r="G269" s="29">
        <v>14</v>
      </c>
      <c r="H269" s="15">
        <v>46145</v>
      </c>
      <c r="I269" s="22" t="s">
        <v>1004</v>
      </c>
    </row>
    <row r="270" spans="1:9" ht="38.25" x14ac:dyDescent="0.25">
      <c r="A270" s="2">
        <v>269</v>
      </c>
      <c r="B270" s="10" t="s">
        <v>249</v>
      </c>
      <c r="C270" s="10" t="s">
        <v>1035</v>
      </c>
      <c r="D270" s="10" t="s">
        <v>568</v>
      </c>
      <c r="E270" s="3" t="s">
        <v>665</v>
      </c>
      <c r="F270" s="15">
        <v>44335</v>
      </c>
      <c r="G270" s="29">
        <v>18</v>
      </c>
      <c r="H270" s="15">
        <v>46160</v>
      </c>
      <c r="I270" s="22" t="s">
        <v>1004</v>
      </c>
    </row>
    <row r="271" spans="1:9" ht="51" x14ac:dyDescent="0.25">
      <c r="A271" s="2">
        <v>270</v>
      </c>
      <c r="B271" s="10" t="s">
        <v>569</v>
      </c>
      <c r="C271" s="10" t="s">
        <v>1114</v>
      </c>
      <c r="D271" s="10" t="s">
        <v>1115</v>
      </c>
      <c r="E271" s="3" t="s">
        <v>665</v>
      </c>
      <c r="F271" s="14" t="s">
        <v>570</v>
      </c>
      <c r="G271" s="29">
        <v>8</v>
      </c>
      <c r="H271" s="14" t="s">
        <v>571</v>
      </c>
      <c r="I271" s="22" t="s">
        <v>1004</v>
      </c>
    </row>
    <row r="272" spans="1:9" ht="51" x14ac:dyDescent="0.25">
      <c r="A272" s="2">
        <v>271</v>
      </c>
      <c r="B272" s="10" t="s">
        <v>572</v>
      </c>
      <c r="C272" s="10" t="s">
        <v>1114</v>
      </c>
      <c r="D272" s="10" t="s">
        <v>1116</v>
      </c>
      <c r="E272" s="3" t="s">
        <v>665</v>
      </c>
      <c r="F272" s="14" t="s">
        <v>570</v>
      </c>
      <c r="G272" s="29">
        <v>8</v>
      </c>
      <c r="H272" s="14" t="s">
        <v>571</v>
      </c>
      <c r="I272" s="22" t="s">
        <v>1004</v>
      </c>
    </row>
    <row r="273" spans="1:9" ht="38.25" x14ac:dyDescent="0.25">
      <c r="A273" s="2">
        <v>272</v>
      </c>
      <c r="B273" s="10" t="s">
        <v>573</v>
      </c>
      <c r="C273" s="10" t="s">
        <v>1117</v>
      </c>
      <c r="D273" s="10" t="s">
        <v>574</v>
      </c>
      <c r="E273" s="3" t="s">
        <v>665</v>
      </c>
      <c r="F273" s="14" t="s">
        <v>567</v>
      </c>
      <c r="G273" s="29">
        <v>8</v>
      </c>
      <c r="H273" s="14" t="s">
        <v>575</v>
      </c>
      <c r="I273" s="22" t="s">
        <v>1004</v>
      </c>
    </row>
    <row r="274" spans="1:9" ht="38.25" x14ac:dyDescent="0.25">
      <c r="A274" s="2">
        <v>273</v>
      </c>
      <c r="B274" s="10" t="s">
        <v>244</v>
      </c>
      <c r="C274" s="10" t="s">
        <v>1034</v>
      </c>
      <c r="D274" s="10" t="s">
        <v>576</v>
      </c>
      <c r="E274" s="3" t="s">
        <v>665</v>
      </c>
      <c r="F274" s="15">
        <v>44459</v>
      </c>
      <c r="G274" s="29">
        <v>8</v>
      </c>
      <c r="H274" s="14" t="s">
        <v>577</v>
      </c>
      <c r="I274" s="22" t="s">
        <v>1004</v>
      </c>
    </row>
    <row r="275" spans="1:9" ht="38.25" x14ac:dyDescent="0.25">
      <c r="A275" s="2">
        <v>274</v>
      </c>
      <c r="B275" s="10" t="s">
        <v>578</v>
      </c>
      <c r="C275" s="10" t="s">
        <v>1118</v>
      </c>
      <c r="D275" s="10" t="s">
        <v>598</v>
      </c>
      <c r="E275" s="3" t="s">
        <v>665</v>
      </c>
      <c r="F275" s="14" t="s">
        <v>579</v>
      </c>
      <c r="G275" s="29">
        <v>8</v>
      </c>
      <c r="H275" s="14" t="s">
        <v>580</v>
      </c>
      <c r="I275" s="22" t="s">
        <v>1004</v>
      </c>
    </row>
    <row r="276" spans="1:9" ht="38.25" x14ac:dyDescent="0.25">
      <c r="A276" s="2">
        <v>275</v>
      </c>
      <c r="B276" s="10" t="s">
        <v>581</v>
      </c>
      <c r="C276" s="10" t="s">
        <v>1034</v>
      </c>
      <c r="D276" s="10" t="s">
        <v>582</v>
      </c>
      <c r="E276" s="3" t="s">
        <v>665</v>
      </c>
      <c r="F276" s="14" t="s">
        <v>583</v>
      </c>
      <c r="G276" s="29">
        <v>9</v>
      </c>
      <c r="H276" s="14" t="s">
        <v>584</v>
      </c>
      <c r="I276" s="22" t="s">
        <v>1004</v>
      </c>
    </row>
    <row r="277" spans="1:9" ht="38.25" x14ac:dyDescent="0.25">
      <c r="A277" s="2">
        <v>276</v>
      </c>
      <c r="B277" s="10" t="s">
        <v>585</v>
      </c>
      <c r="C277" s="6" t="s">
        <v>966</v>
      </c>
      <c r="D277" s="10" t="s">
        <v>586</v>
      </c>
      <c r="E277" s="3" t="s">
        <v>665</v>
      </c>
      <c r="F277" s="14" t="s">
        <v>587</v>
      </c>
      <c r="G277" s="4" t="s">
        <v>967</v>
      </c>
      <c r="H277" s="14" t="s">
        <v>588</v>
      </c>
      <c r="I277" s="22" t="s">
        <v>944</v>
      </c>
    </row>
    <row r="278" spans="1:9" ht="38.25" x14ac:dyDescent="0.25">
      <c r="A278" s="2">
        <v>277</v>
      </c>
      <c r="B278" s="10" t="s">
        <v>585</v>
      </c>
      <c r="C278" s="10" t="s">
        <v>966</v>
      </c>
      <c r="D278" s="10" t="s">
        <v>589</v>
      </c>
      <c r="E278" s="3" t="s">
        <v>665</v>
      </c>
      <c r="F278" s="14" t="s">
        <v>590</v>
      </c>
      <c r="H278" s="14" t="s">
        <v>591</v>
      </c>
      <c r="I278" s="22" t="s">
        <v>944</v>
      </c>
    </row>
    <row r="279" spans="1:9" ht="38.25" x14ac:dyDescent="0.25">
      <c r="A279" s="2">
        <v>278</v>
      </c>
      <c r="B279" s="10" t="s">
        <v>592</v>
      </c>
      <c r="C279" s="10" t="s">
        <v>1119</v>
      </c>
      <c r="D279" s="10" t="s">
        <v>593</v>
      </c>
      <c r="E279" s="3" t="s">
        <v>665</v>
      </c>
      <c r="F279" s="15">
        <v>44549</v>
      </c>
      <c r="G279" s="29">
        <v>11</v>
      </c>
      <c r="H279" s="15">
        <v>46374</v>
      </c>
      <c r="I279" s="22" t="s">
        <v>1004</v>
      </c>
    </row>
    <row r="280" spans="1:9" ht="38.25" x14ac:dyDescent="0.25">
      <c r="A280" s="2">
        <v>279</v>
      </c>
      <c r="B280" s="10" t="s">
        <v>594</v>
      </c>
      <c r="C280" s="10" t="s">
        <v>1120</v>
      </c>
      <c r="D280" s="10" t="s">
        <v>595</v>
      </c>
      <c r="E280" s="3" t="s">
        <v>665</v>
      </c>
      <c r="F280" s="14" t="s">
        <v>596</v>
      </c>
      <c r="G280" s="29">
        <v>11</v>
      </c>
      <c r="H280" s="14" t="s">
        <v>272</v>
      </c>
      <c r="I280" s="22" t="s">
        <v>1004</v>
      </c>
    </row>
    <row r="281" spans="1:9" ht="38.25" x14ac:dyDescent="0.25">
      <c r="A281" s="2">
        <v>280</v>
      </c>
      <c r="B281" s="10" t="s">
        <v>594</v>
      </c>
      <c r="C281" s="10" t="s">
        <v>1120</v>
      </c>
      <c r="D281" s="10" t="s">
        <v>597</v>
      </c>
      <c r="E281" s="3" t="s">
        <v>665</v>
      </c>
      <c r="F281" s="14" t="s">
        <v>596</v>
      </c>
      <c r="G281" s="29">
        <v>9</v>
      </c>
      <c r="H281" s="14" t="s">
        <v>272</v>
      </c>
      <c r="I281" s="22" t="s">
        <v>1004</v>
      </c>
    </row>
    <row r="282" spans="1:9" ht="38.25" x14ac:dyDescent="0.25">
      <c r="A282" s="2">
        <v>281</v>
      </c>
      <c r="B282" s="10" t="s">
        <v>578</v>
      </c>
      <c r="C282" s="10" t="s">
        <v>1121</v>
      </c>
      <c r="D282" s="10" t="s">
        <v>598</v>
      </c>
      <c r="E282" s="3" t="s">
        <v>665</v>
      </c>
      <c r="F282" s="14" t="s">
        <v>579</v>
      </c>
      <c r="G282" s="29">
        <v>8</v>
      </c>
      <c r="H282" s="14" t="s">
        <v>580</v>
      </c>
      <c r="I282" s="22" t="s">
        <v>1004</v>
      </c>
    </row>
    <row r="283" spans="1:9" ht="38.25" x14ac:dyDescent="0.25">
      <c r="A283" s="2">
        <v>282</v>
      </c>
      <c r="B283" s="10" t="s">
        <v>599</v>
      </c>
      <c r="C283" s="10" t="s">
        <v>1034</v>
      </c>
      <c r="D283" s="10" t="s">
        <v>600</v>
      </c>
      <c r="E283" s="3" t="s">
        <v>665</v>
      </c>
      <c r="F283" s="15">
        <v>44631</v>
      </c>
      <c r="G283" s="29">
        <v>9</v>
      </c>
      <c r="H283" s="15">
        <v>46456</v>
      </c>
      <c r="I283" s="22" t="s">
        <v>1004</v>
      </c>
    </row>
    <row r="284" spans="1:9" ht="38.25" x14ac:dyDescent="0.25">
      <c r="A284" s="2">
        <v>283</v>
      </c>
      <c r="B284" s="10" t="s">
        <v>601</v>
      </c>
      <c r="C284" s="10" t="s">
        <v>1122</v>
      </c>
      <c r="D284" s="10" t="s">
        <v>602</v>
      </c>
      <c r="E284" s="3" t="s">
        <v>665</v>
      </c>
      <c r="F284" s="14" t="s">
        <v>603</v>
      </c>
      <c r="G284" s="29">
        <v>9</v>
      </c>
      <c r="H284" s="14" t="s">
        <v>382</v>
      </c>
      <c r="I284" s="22" t="s">
        <v>1004</v>
      </c>
    </row>
    <row r="285" spans="1:9" ht="38.25" x14ac:dyDescent="0.25">
      <c r="A285" s="2">
        <v>284</v>
      </c>
      <c r="B285" s="10" t="s">
        <v>585</v>
      </c>
      <c r="C285" s="10" t="s">
        <v>1048</v>
      </c>
      <c r="D285" s="10" t="s">
        <v>604</v>
      </c>
      <c r="E285" s="3" t="s">
        <v>665</v>
      </c>
      <c r="F285" s="15">
        <v>44714</v>
      </c>
      <c r="G285" s="29">
        <v>13</v>
      </c>
      <c r="H285" s="15">
        <v>46539</v>
      </c>
      <c r="I285" s="22" t="s">
        <v>1004</v>
      </c>
    </row>
    <row r="286" spans="1:9" ht="38.25" x14ac:dyDescent="0.25">
      <c r="A286" s="2">
        <v>285</v>
      </c>
      <c r="B286" s="10" t="s">
        <v>379</v>
      </c>
      <c r="C286" s="10" t="s">
        <v>1048</v>
      </c>
      <c r="D286" s="10" t="s">
        <v>605</v>
      </c>
      <c r="E286" s="3" t="s">
        <v>665</v>
      </c>
      <c r="F286" s="14" t="s">
        <v>606</v>
      </c>
      <c r="G286" s="29">
        <v>13</v>
      </c>
      <c r="H286" s="14" t="s">
        <v>607</v>
      </c>
      <c r="I286" s="22" t="s">
        <v>1004</v>
      </c>
    </row>
    <row r="287" spans="1:9" ht="38.25" x14ac:dyDescent="0.25">
      <c r="A287" s="2">
        <v>286</v>
      </c>
      <c r="B287" s="10" t="s">
        <v>432</v>
      </c>
      <c r="C287" s="10" t="s">
        <v>1048</v>
      </c>
      <c r="D287" s="10" t="s">
        <v>608</v>
      </c>
      <c r="E287" s="3" t="s">
        <v>665</v>
      </c>
      <c r="F287" s="15" t="s">
        <v>606</v>
      </c>
      <c r="G287" s="29">
        <v>14</v>
      </c>
      <c r="H287" s="15" t="s">
        <v>607</v>
      </c>
      <c r="I287" s="22" t="s">
        <v>1004</v>
      </c>
    </row>
    <row r="288" spans="1:9" ht="38.25" x14ac:dyDescent="0.25">
      <c r="A288" s="2">
        <v>287</v>
      </c>
      <c r="B288" s="10" t="s">
        <v>467</v>
      </c>
      <c r="C288" s="10" t="s">
        <v>1048</v>
      </c>
      <c r="D288" s="10" t="s">
        <v>609</v>
      </c>
      <c r="E288" s="3" t="s">
        <v>665</v>
      </c>
      <c r="F288" s="15" t="s">
        <v>606</v>
      </c>
      <c r="G288" s="29">
        <v>14</v>
      </c>
      <c r="H288" s="15" t="s">
        <v>607</v>
      </c>
      <c r="I288" s="22" t="s">
        <v>1004</v>
      </c>
    </row>
    <row r="289" spans="1:9" ht="38.25" x14ac:dyDescent="0.25">
      <c r="A289" s="2">
        <v>288</v>
      </c>
      <c r="B289" s="10" t="s">
        <v>397</v>
      </c>
      <c r="C289" s="10" t="s">
        <v>1048</v>
      </c>
      <c r="D289" s="10" t="s">
        <v>610</v>
      </c>
      <c r="E289" s="3" t="s">
        <v>665</v>
      </c>
      <c r="F289" s="15" t="s">
        <v>606</v>
      </c>
      <c r="G289" s="29">
        <v>19</v>
      </c>
      <c r="H289" s="15" t="s">
        <v>607</v>
      </c>
      <c r="I289" s="22" t="s">
        <v>1004</v>
      </c>
    </row>
    <row r="290" spans="1:9" ht="38.25" x14ac:dyDescent="0.25">
      <c r="A290" s="2">
        <v>289</v>
      </c>
      <c r="B290" s="10" t="s">
        <v>585</v>
      </c>
      <c r="C290" s="10" t="s">
        <v>1048</v>
      </c>
      <c r="D290" s="10" t="s">
        <v>611</v>
      </c>
      <c r="E290" s="3" t="s">
        <v>665</v>
      </c>
      <c r="F290" s="15" t="s">
        <v>606</v>
      </c>
      <c r="G290" s="29">
        <v>13</v>
      </c>
      <c r="H290" s="15" t="s">
        <v>607</v>
      </c>
      <c r="I290" s="22" t="s">
        <v>1004</v>
      </c>
    </row>
    <row r="291" spans="1:9" ht="38.25" x14ac:dyDescent="0.25">
      <c r="A291" s="2">
        <v>290</v>
      </c>
      <c r="B291" s="10" t="s">
        <v>540</v>
      </c>
      <c r="C291" s="10" t="s">
        <v>1048</v>
      </c>
      <c r="D291" s="10" t="s">
        <v>541</v>
      </c>
      <c r="E291" s="3" t="s">
        <v>665</v>
      </c>
      <c r="F291" s="15">
        <v>44391</v>
      </c>
      <c r="G291" s="29">
        <v>17</v>
      </c>
      <c r="H291" s="15">
        <v>46216</v>
      </c>
      <c r="I291" s="22" t="s">
        <v>1004</v>
      </c>
    </row>
    <row r="292" spans="1:9" ht="38.25" x14ac:dyDescent="0.25">
      <c r="A292" s="2">
        <v>291</v>
      </c>
      <c r="B292" s="10" t="s">
        <v>612</v>
      </c>
      <c r="C292" s="10" t="s">
        <v>1123</v>
      </c>
      <c r="D292" s="10" t="s">
        <v>613</v>
      </c>
      <c r="E292" s="3" t="s">
        <v>665</v>
      </c>
      <c r="F292" s="15">
        <v>44942</v>
      </c>
      <c r="G292" s="29">
        <v>12</v>
      </c>
      <c r="H292" s="15">
        <v>46767</v>
      </c>
      <c r="I292" s="22" t="s">
        <v>1004</v>
      </c>
    </row>
    <row r="293" spans="1:9" ht="38.25" x14ac:dyDescent="0.25">
      <c r="A293" s="2">
        <v>292</v>
      </c>
      <c r="B293" s="10" t="s">
        <v>612</v>
      </c>
      <c r="C293" s="10" t="s">
        <v>1123</v>
      </c>
      <c r="D293" s="10" t="s">
        <v>614</v>
      </c>
      <c r="E293" s="3" t="s">
        <v>665</v>
      </c>
      <c r="F293" s="15">
        <v>44942</v>
      </c>
      <c r="G293" s="29">
        <v>13</v>
      </c>
      <c r="H293" s="15">
        <v>46767</v>
      </c>
      <c r="I293" s="22" t="s">
        <v>1004</v>
      </c>
    </row>
    <row r="294" spans="1:9" ht="38.25" x14ac:dyDescent="0.25">
      <c r="A294" s="2">
        <v>293</v>
      </c>
      <c r="B294" s="10" t="s">
        <v>615</v>
      </c>
      <c r="C294" s="10" t="s">
        <v>1049</v>
      </c>
      <c r="D294" s="10" t="s">
        <v>616</v>
      </c>
      <c r="E294" s="3" t="s">
        <v>665</v>
      </c>
      <c r="F294" s="15">
        <v>44830</v>
      </c>
      <c r="G294" s="29">
        <v>12</v>
      </c>
      <c r="H294" s="15" t="s">
        <v>617</v>
      </c>
      <c r="I294" s="22" t="s">
        <v>1004</v>
      </c>
    </row>
    <row r="295" spans="1:9" ht="38.25" x14ac:dyDescent="0.25">
      <c r="A295" s="2">
        <v>294</v>
      </c>
      <c r="B295" s="10" t="s">
        <v>618</v>
      </c>
      <c r="C295" s="6" t="s">
        <v>972</v>
      </c>
      <c r="D295" s="10" t="s">
        <v>623</v>
      </c>
      <c r="E295" s="3" t="s">
        <v>665</v>
      </c>
      <c r="F295" s="15">
        <v>44687</v>
      </c>
      <c r="G295" s="4" t="s">
        <v>973</v>
      </c>
      <c r="H295" s="15">
        <v>46512</v>
      </c>
      <c r="I295" s="22" t="s">
        <v>944</v>
      </c>
    </row>
    <row r="296" spans="1:9" ht="38.25" x14ac:dyDescent="0.25">
      <c r="A296" s="2">
        <v>295</v>
      </c>
      <c r="B296" s="10" t="s">
        <v>619</v>
      </c>
      <c r="C296" s="6" t="s">
        <v>977</v>
      </c>
      <c r="D296" s="10" t="s">
        <v>624</v>
      </c>
      <c r="E296" s="3" t="s">
        <v>665</v>
      </c>
      <c r="F296" s="15">
        <v>45028</v>
      </c>
      <c r="G296" s="31" t="s">
        <v>1141</v>
      </c>
      <c r="H296" s="15">
        <v>46854</v>
      </c>
      <c r="I296" s="22" t="s">
        <v>944</v>
      </c>
    </row>
    <row r="297" spans="1:9" ht="38.25" x14ac:dyDescent="0.25">
      <c r="A297" s="2">
        <v>296</v>
      </c>
      <c r="B297" s="10" t="s">
        <v>619</v>
      </c>
      <c r="C297" s="10" t="s">
        <v>977</v>
      </c>
      <c r="D297" s="10" t="s">
        <v>1492</v>
      </c>
      <c r="E297" s="3" t="s">
        <v>665</v>
      </c>
      <c r="F297" s="15">
        <v>45268</v>
      </c>
      <c r="G297" s="31" t="s">
        <v>1491</v>
      </c>
      <c r="H297" s="15">
        <v>47094</v>
      </c>
      <c r="I297" s="22" t="s">
        <v>944</v>
      </c>
    </row>
    <row r="298" spans="1:9" ht="38.25" x14ac:dyDescent="0.25">
      <c r="A298" s="2">
        <v>297</v>
      </c>
      <c r="B298" s="10" t="s">
        <v>620</v>
      </c>
      <c r="C298" s="10" t="s">
        <v>977</v>
      </c>
      <c r="D298" s="10" t="s">
        <v>625</v>
      </c>
      <c r="E298" s="3" t="s">
        <v>665</v>
      </c>
      <c r="F298" s="15">
        <v>44029</v>
      </c>
      <c r="H298" s="15">
        <v>45854</v>
      </c>
      <c r="I298" s="22" t="s">
        <v>944</v>
      </c>
    </row>
    <row r="299" spans="1:9" ht="38.25" x14ac:dyDescent="0.25">
      <c r="A299" s="2">
        <v>298</v>
      </c>
      <c r="B299" s="10" t="s">
        <v>621</v>
      </c>
      <c r="C299" s="6" t="s">
        <v>976</v>
      </c>
      <c r="D299" s="10" t="s">
        <v>626</v>
      </c>
      <c r="E299" s="3" t="s">
        <v>665</v>
      </c>
      <c r="F299" s="15">
        <v>44782</v>
      </c>
      <c r="G299" s="4" t="s">
        <v>975</v>
      </c>
      <c r="H299" s="15">
        <v>46607</v>
      </c>
      <c r="I299" s="22" t="s">
        <v>944</v>
      </c>
    </row>
    <row r="300" spans="1:9" ht="38.25" x14ac:dyDescent="0.25">
      <c r="A300" s="2">
        <v>299</v>
      </c>
      <c r="B300" s="10" t="s">
        <v>622</v>
      </c>
      <c r="C300" s="10" t="s">
        <v>976</v>
      </c>
      <c r="D300" s="10" t="s">
        <v>627</v>
      </c>
      <c r="E300" s="3" t="s">
        <v>665</v>
      </c>
      <c r="F300" s="15">
        <v>44782</v>
      </c>
      <c r="G300" s="4" t="s">
        <v>975</v>
      </c>
      <c r="H300" s="15">
        <v>46607</v>
      </c>
      <c r="I300" s="22" t="s">
        <v>944</v>
      </c>
    </row>
    <row r="301" spans="1:9" ht="38.25" x14ac:dyDescent="0.25">
      <c r="A301" s="2">
        <v>300</v>
      </c>
      <c r="B301" s="10" t="s">
        <v>639</v>
      </c>
      <c r="C301" s="10" t="s">
        <v>978</v>
      </c>
      <c r="D301" s="10" t="s">
        <v>628</v>
      </c>
      <c r="E301" s="3" t="s">
        <v>665</v>
      </c>
      <c r="F301" s="15">
        <v>42440</v>
      </c>
      <c r="G301" s="10" t="s">
        <v>979</v>
      </c>
      <c r="H301" s="21">
        <v>44265</v>
      </c>
      <c r="I301" s="22" t="s">
        <v>944</v>
      </c>
    </row>
    <row r="302" spans="1:9" ht="38.25" x14ac:dyDescent="0.25">
      <c r="A302" s="2">
        <v>301</v>
      </c>
      <c r="B302" s="10" t="s">
        <v>640</v>
      </c>
      <c r="C302" s="6" t="s">
        <v>670</v>
      </c>
      <c r="D302" s="10" t="s">
        <v>629</v>
      </c>
      <c r="E302" s="3" t="s">
        <v>665</v>
      </c>
      <c r="F302" s="15">
        <v>44650</v>
      </c>
      <c r="G302" s="4" t="s">
        <v>980</v>
      </c>
      <c r="H302" s="15">
        <v>46476</v>
      </c>
      <c r="I302" s="22" t="s">
        <v>944</v>
      </c>
    </row>
    <row r="303" spans="1:9" ht="38.25" x14ac:dyDescent="0.25">
      <c r="A303" s="2">
        <v>302</v>
      </c>
      <c r="B303" s="10" t="s">
        <v>641</v>
      </c>
      <c r="C303" s="10" t="s">
        <v>1124</v>
      </c>
      <c r="D303" s="10" t="s">
        <v>630</v>
      </c>
      <c r="E303" s="3" t="s">
        <v>665</v>
      </c>
      <c r="F303" s="15">
        <v>44090</v>
      </c>
      <c r="G303" s="29">
        <v>12</v>
      </c>
      <c r="H303" s="15">
        <v>44347</v>
      </c>
      <c r="I303" s="22" t="s">
        <v>1004</v>
      </c>
    </row>
    <row r="304" spans="1:9" ht="38.25" x14ac:dyDescent="0.25">
      <c r="A304" s="2">
        <v>303</v>
      </c>
      <c r="B304" s="10" t="s">
        <v>565</v>
      </c>
      <c r="C304" s="10" t="s">
        <v>1124</v>
      </c>
      <c r="D304" s="10" t="s">
        <v>631</v>
      </c>
      <c r="E304" s="3" t="s">
        <v>665</v>
      </c>
      <c r="F304" s="15">
        <v>44102</v>
      </c>
      <c r="G304" s="29">
        <v>12</v>
      </c>
      <c r="H304" s="15">
        <v>45927</v>
      </c>
      <c r="I304" s="22" t="s">
        <v>1004</v>
      </c>
    </row>
    <row r="305" spans="1:9" ht="51" x14ac:dyDescent="0.25">
      <c r="A305" s="2">
        <v>304</v>
      </c>
      <c r="B305" s="10" t="s">
        <v>642</v>
      </c>
      <c r="C305" s="10" t="s">
        <v>670</v>
      </c>
      <c r="D305" s="10" t="s">
        <v>632</v>
      </c>
      <c r="E305" s="3" t="s">
        <v>665</v>
      </c>
      <c r="F305" s="15">
        <v>44777</v>
      </c>
      <c r="G305" s="4" t="s">
        <v>981</v>
      </c>
      <c r="H305" s="15">
        <v>46602</v>
      </c>
      <c r="I305" s="22" t="s">
        <v>944</v>
      </c>
    </row>
    <row r="306" spans="1:9" ht="38.25" x14ac:dyDescent="0.25">
      <c r="A306" s="2">
        <v>305</v>
      </c>
      <c r="B306" s="10" t="s">
        <v>643</v>
      </c>
      <c r="C306" s="6" t="s">
        <v>982</v>
      </c>
      <c r="D306" s="10" t="s">
        <v>633</v>
      </c>
      <c r="E306" s="3" t="s">
        <v>665</v>
      </c>
      <c r="F306" s="15">
        <v>44286</v>
      </c>
      <c r="G306" s="4" t="s">
        <v>963</v>
      </c>
      <c r="H306" s="15">
        <v>46111</v>
      </c>
      <c r="I306" s="22" t="s">
        <v>944</v>
      </c>
    </row>
    <row r="307" spans="1:9" ht="38.25" x14ac:dyDescent="0.25">
      <c r="A307" s="2">
        <v>306</v>
      </c>
      <c r="B307" s="10" t="s">
        <v>654</v>
      </c>
      <c r="C307" s="6" t="s">
        <v>964</v>
      </c>
      <c r="D307" s="10" t="s">
        <v>634</v>
      </c>
      <c r="E307" s="3" t="s">
        <v>665</v>
      </c>
      <c r="F307" s="15">
        <v>44180</v>
      </c>
      <c r="G307" s="4" t="s">
        <v>965</v>
      </c>
      <c r="H307" s="15">
        <v>46006</v>
      </c>
      <c r="I307" s="22" t="s">
        <v>944</v>
      </c>
    </row>
    <row r="308" spans="1:9" ht="38.25" x14ac:dyDescent="0.25">
      <c r="A308" s="2">
        <v>307</v>
      </c>
      <c r="B308" s="10" t="s">
        <v>644</v>
      </c>
      <c r="C308" s="6" t="s">
        <v>943</v>
      </c>
      <c r="D308" s="10" t="s">
        <v>1484</v>
      </c>
      <c r="E308" s="3" t="s">
        <v>665</v>
      </c>
      <c r="F308" s="15">
        <v>45215</v>
      </c>
      <c r="H308" s="15">
        <v>47041</v>
      </c>
      <c r="I308" s="22" t="s">
        <v>944</v>
      </c>
    </row>
    <row r="309" spans="1:9" ht="38.25" x14ac:dyDescent="0.25">
      <c r="A309" s="2">
        <v>308</v>
      </c>
      <c r="B309" s="10" t="s">
        <v>645</v>
      </c>
      <c r="C309" s="6" t="s">
        <v>945</v>
      </c>
      <c r="D309" s="10" t="s">
        <v>1490</v>
      </c>
      <c r="E309" s="3" t="s">
        <v>665</v>
      </c>
      <c r="F309" s="15">
        <v>45215</v>
      </c>
      <c r="H309" s="15">
        <v>47041</v>
      </c>
      <c r="I309" s="22" t="s">
        <v>944</v>
      </c>
    </row>
    <row r="310" spans="1:9" ht="38.25" x14ac:dyDescent="0.25">
      <c r="A310" s="2">
        <v>309</v>
      </c>
      <c r="B310" s="10" t="s">
        <v>646</v>
      </c>
      <c r="C310" s="10" t="s">
        <v>945</v>
      </c>
      <c r="D310" s="10" t="s">
        <v>1485</v>
      </c>
      <c r="E310" s="3" t="s">
        <v>665</v>
      </c>
      <c r="F310" s="15">
        <v>45215</v>
      </c>
      <c r="H310" s="15">
        <v>47041</v>
      </c>
      <c r="I310" s="22" t="s">
        <v>944</v>
      </c>
    </row>
    <row r="311" spans="1:9" ht="38.25" x14ac:dyDescent="0.25">
      <c r="A311" s="2">
        <v>310</v>
      </c>
      <c r="B311" s="10" t="s">
        <v>647</v>
      </c>
      <c r="C311" s="10" t="s">
        <v>945</v>
      </c>
      <c r="D311" s="10" t="s">
        <v>1486</v>
      </c>
      <c r="E311" s="3" t="s">
        <v>665</v>
      </c>
      <c r="F311" s="15">
        <v>45215</v>
      </c>
      <c r="H311" s="15">
        <v>47041</v>
      </c>
      <c r="I311" s="22" t="s">
        <v>944</v>
      </c>
    </row>
    <row r="312" spans="1:9" ht="38.25" x14ac:dyDescent="0.25">
      <c r="A312" s="2">
        <v>311</v>
      </c>
      <c r="B312" s="10" t="s">
        <v>648</v>
      </c>
      <c r="C312" s="10" t="s">
        <v>945</v>
      </c>
      <c r="D312" s="10" t="s">
        <v>1487</v>
      </c>
      <c r="E312" s="3" t="s">
        <v>665</v>
      </c>
      <c r="F312" s="15">
        <v>45215</v>
      </c>
      <c r="H312" s="15">
        <v>47041</v>
      </c>
      <c r="I312" s="22" t="s">
        <v>944</v>
      </c>
    </row>
    <row r="313" spans="1:9" ht="38.25" x14ac:dyDescent="0.25">
      <c r="A313" s="2">
        <v>312</v>
      </c>
      <c r="B313" s="10" t="s">
        <v>649</v>
      </c>
      <c r="C313" s="10" t="s">
        <v>945</v>
      </c>
      <c r="D313" s="10" t="s">
        <v>1488</v>
      </c>
      <c r="E313" s="3" t="s">
        <v>665</v>
      </c>
      <c r="F313" s="15">
        <v>45215</v>
      </c>
      <c r="H313" s="15">
        <v>47041</v>
      </c>
      <c r="I313" s="22" t="s">
        <v>944</v>
      </c>
    </row>
    <row r="314" spans="1:9" ht="38.25" x14ac:dyDescent="0.25">
      <c r="A314" s="2">
        <v>313</v>
      </c>
      <c r="B314" s="10" t="s">
        <v>650</v>
      </c>
      <c r="C314" s="10" t="s">
        <v>945</v>
      </c>
      <c r="D314" s="10" t="s">
        <v>1489</v>
      </c>
      <c r="E314" s="3" t="s">
        <v>665</v>
      </c>
      <c r="F314" s="15">
        <v>45215</v>
      </c>
      <c r="H314" s="15">
        <v>47041</v>
      </c>
      <c r="I314" s="22" t="s">
        <v>944</v>
      </c>
    </row>
    <row r="315" spans="1:9" ht="38.25" x14ac:dyDescent="0.25">
      <c r="A315" s="2">
        <v>314</v>
      </c>
      <c r="B315" s="10" t="s">
        <v>651</v>
      </c>
      <c r="C315" s="6" t="s">
        <v>960</v>
      </c>
      <c r="D315" s="10" t="s">
        <v>635</v>
      </c>
      <c r="E315" s="3" t="s">
        <v>665</v>
      </c>
      <c r="F315" s="15">
        <v>43900</v>
      </c>
      <c r="H315" s="15">
        <v>45726</v>
      </c>
      <c r="I315" s="22" t="s">
        <v>944</v>
      </c>
    </row>
    <row r="316" spans="1:9" ht="51" x14ac:dyDescent="0.25">
      <c r="A316" s="2">
        <v>315</v>
      </c>
      <c r="B316" s="10" t="s">
        <v>652</v>
      </c>
      <c r="C316" s="6" t="s">
        <v>983</v>
      </c>
      <c r="D316" s="10" t="s">
        <v>636</v>
      </c>
      <c r="E316" s="3" t="s">
        <v>665</v>
      </c>
      <c r="F316" s="15">
        <v>44201</v>
      </c>
      <c r="G316" s="4" t="s">
        <v>984</v>
      </c>
      <c r="H316" s="15">
        <v>46026</v>
      </c>
      <c r="I316" s="22" t="s">
        <v>944</v>
      </c>
    </row>
    <row r="317" spans="1:9" ht="63.75" x14ac:dyDescent="0.25">
      <c r="A317" s="2">
        <v>316</v>
      </c>
      <c r="B317" s="10" t="s">
        <v>653</v>
      </c>
      <c r="C317" s="6" t="s">
        <v>968</v>
      </c>
      <c r="D317" s="10" t="s">
        <v>637</v>
      </c>
      <c r="E317" s="3" t="s">
        <v>665</v>
      </c>
      <c r="F317" s="15">
        <v>44585</v>
      </c>
      <c r="G317" s="4" t="s">
        <v>985</v>
      </c>
      <c r="H317" s="15">
        <v>46412</v>
      </c>
      <c r="I317" s="22" t="s">
        <v>944</v>
      </c>
    </row>
    <row r="318" spans="1:9" ht="51" x14ac:dyDescent="0.25">
      <c r="A318" s="2">
        <v>317</v>
      </c>
      <c r="B318" s="10" t="s">
        <v>653</v>
      </c>
      <c r="C318" s="6" t="s">
        <v>968</v>
      </c>
      <c r="D318" s="10" t="s">
        <v>638</v>
      </c>
      <c r="E318" s="3" t="s">
        <v>665</v>
      </c>
      <c r="F318" s="15">
        <v>42759</v>
      </c>
      <c r="G318" s="4" t="s">
        <v>986</v>
      </c>
      <c r="H318" s="15">
        <v>44584</v>
      </c>
      <c r="I318" s="22" t="s">
        <v>944</v>
      </c>
    </row>
    <row r="319" spans="1:9" ht="38.25" x14ac:dyDescent="0.25">
      <c r="A319" s="2">
        <v>318</v>
      </c>
      <c r="B319" s="10" t="s">
        <v>655</v>
      </c>
      <c r="C319" s="10" t="s">
        <v>977</v>
      </c>
      <c r="D319" s="10" t="s">
        <v>656</v>
      </c>
      <c r="E319" s="3" t="s">
        <v>665</v>
      </c>
      <c r="F319" s="15">
        <v>44809</v>
      </c>
      <c r="H319" s="15">
        <v>46634</v>
      </c>
      <c r="I319" s="22" t="s">
        <v>944</v>
      </c>
    </row>
    <row r="320" spans="1:9" ht="38.25" x14ac:dyDescent="0.25">
      <c r="A320" s="2">
        <v>319</v>
      </c>
      <c r="B320" s="10" t="s">
        <v>657</v>
      </c>
      <c r="C320" s="6" t="s">
        <v>958</v>
      </c>
      <c r="D320" s="10" t="s">
        <v>658</v>
      </c>
      <c r="E320" s="3" t="s">
        <v>665</v>
      </c>
      <c r="F320" s="15">
        <v>44823</v>
      </c>
      <c r="G320" s="4" t="s">
        <v>959</v>
      </c>
      <c r="H320" s="15">
        <v>46648</v>
      </c>
      <c r="I320" s="22" t="s">
        <v>944</v>
      </c>
    </row>
    <row r="321" spans="1:9" ht="38.25" x14ac:dyDescent="0.25">
      <c r="A321" s="2">
        <v>320</v>
      </c>
      <c r="B321" s="10" t="s">
        <v>669</v>
      </c>
      <c r="C321" s="6" t="s">
        <v>670</v>
      </c>
      <c r="D321" s="10" t="s">
        <v>909</v>
      </c>
      <c r="E321" s="3" t="s">
        <v>665</v>
      </c>
      <c r="F321" s="15">
        <v>44910</v>
      </c>
      <c r="G321" s="4" t="s">
        <v>671</v>
      </c>
      <c r="H321" s="15">
        <v>46735</v>
      </c>
      <c r="I321" s="22" t="s">
        <v>944</v>
      </c>
    </row>
    <row r="322" spans="1:9" ht="38.25" x14ac:dyDescent="0.25">
      <c r="A322" s="2">
        <v>321</v>
      </c>
      <c r="B322" s="10" t="s">
        <v>674</v>
      </c>
      <c r="C322" s="6" t="s">
        <v>675</v>
      </c>
      <c r="D322" s="10" t="s">
        <v>672</v>
      </c>
      <c r="E322" s="3" t="s">
        <v>665</v>
      </c>
      <c r="F322" s="15">
        <v>45370</v>
      </c>
      <c r="G322" s="4" t="s">
        <v>673</v>
      </c>
      <c r="H322" s="15">
        <v>47195</v>
      </c>
      <c r="I322" s="22" t="s">
        <v>944</v>
      </c>
    </row>
    <row r="323" spans="1:9" x14ac:dyDescent="0.25">
      <c r="A323" s="2">
        <v>322</v>
      </c>
      <c r="B323" s="10" t="s">
        <v>676</v>
      </c>
      <c r="C323" s="6" t="s">
        <v>677</v>
      </c>
      <c r="D323" s="10" t="s">
        <v>678</v>
      </c>
      <c r="E323" s="3" t="s">
        <v>665</v>
      </c>
      <c r="F323" s="15">
        <v>44914</v>
      </c>
      <c r="G323" s="4">
        <v>5</v>
      </c>
      <c r="H323" s="15">
        <v>46538</v>
      </c>
      <c r="I323" s="22" t="s">
        <v>1005</v>
      </c>
    </row>
    <row r="324" spans="1:9" ht="25.5" x14ac:dyDescent="0.25">
      <c r="A324" s="2">
        <v>323</v>
      </c>
      <c r="B324" s="10" t="s">
        <v>679</v>
      </c>
      <c r="C324" s="6" t="s">
        <v>677</v>
      </c>
      <c r="D324" s="10" t="s">
        <v>680</v>
      </c>
      <c r="E324" s="3" t="s">
        <v>665</v>
      </c>
      <c r="F324" s="15">
        <v>44915</v>
      </c>
      <c r="G324" s="4">
        <v>5</v>
      </c>
      <c r="H324" s="15">
        <v>46660</v>
      </c>
      <c r="I324" s="22" t="s">
        <v>1005</v>
      </c>
    </row>
    <row r="325" spans="1:9" x14ac:dyDescent="0.25">
      <c r="A325" s="2">
        <v>324</v>
      </c>
      <c r="B325" s="10" t="s">
        <v>681</v>
      </c>
      <c r="C325" s="6" t="s">
        <v>677</v>
      </c>
      <c r="D325" s="10" t="s">
        <v>682</v>
      </c>
      <c r="E325" s="3" t="s">
        <v>665</v>
      </c>
      <c r="F325" s="15">
        <v>44915</v>
      </c>
      <c r="G325" s="4">
        <v>5</v>
      </c>
      <c r="H325" s="15">
        <v>46660</v>
      </c>
      <c r="I325" s="22" t="s">
        <v>1005</v>
      </c>
    </row>
    <row r="326" spans="1:9" x14ac:dyDescent="0.25">
      <c r="A326" s="2">
        <v>325</v>
      </c>
      <c r="B326" s="10" t="s">
        <v>683</v>
      </c>
      <c r="C326" s="6" t="s">
        <v>677</v>
      </c>
      <c r="D326" s="10" t="s">
        <v>684</v>
      </c>
      <c r="E326" s="3" t="s">
        <v>665</v>
      </c>
      <c r="F326" s="15">
        <v>44917</v>
      </c>
      <c r="G326" s="4">
        <v>5</v>
      </c>
      <c r="H326" s="15">
        <v>46684</v>
      </c>
      <c r="I326" s="22" t="s">
        <v>1005</v>
      </c>
    </row>
    <row r="327" spans="1:9" ht="25.5" x14ac:dyDescent="0.25">
      <c r="A327" s="2">
        <v>326</v>
      </c>
      <c r="B327" s="10" t="s">
        <v>685</v>
      </c>
      <c r="C327" s="6" t="s">
        <v>677</v>
      </c>
      <c r="D327" s="10" t="s">
        <v>686</v>
      </c>
      <c r="E327" s="3" t="s">
        <v>665</v>
      </c>
      <c r="F327" s="15">
        <v>44915</v>
      </c>
      <c r="G327" s="4">
        <v>5</v>
      </c>
      <c r="H327" s="15">
        <v>46634</v>
      </c>
      <c r="I327" s="22" t="s">
        <v>1005</v>
      </c>
    </row>
    <row r="328" spans="1:9" x14ac:dyDescent="0.25">
      <c r="A328" s="2">
        <v>327</v>
      </c>
      <c r="B328" s="10" t="s">
        <v>687</v>
      </c>
      <c r="C328" s="6" t="s">
        <v>677</v>
      </c>
      <c r="D328" s="10" t="s">
        <v>688</v>
      </c>
      <c r="E328" s="3" t="s">
        <v>665</v>
      </c>
      <c r="F328" s="15">
        <v>44914</v>
      </c>
      <c r="G328" s="4">
        <v>5</v>
      </c>
      <c r="H328" s="15">
        <v>46593</v>
      </c>
      <c r="I328" s="22" t="s">
        <v>1005</v>
      </c>
    </row>
    <row r="329" spans="1:9" ht="25.5" x14ac:dyDescent="0.25">
      <c r="A329" s="2">
        <v>328</v>
      </c>
      <c r="B329" s="10" t="s">
        <v>689</v>
      </c>
      <c r="C329" s="6" t="s">
        <v>677</v>
      </c>
      <c r="D329" s="10" t="s">
        <v>690</v>
      </c>
      <c r="E329" s="3" t="s">
        <v>665</v>
      </c>
      <c r="F329" s="15">
        <v>44914</v>
      </c>
      <c r="G329" s="4">
        <v>5</v>
      </c>
      <c r="H329" s="15">
        <v>46593</v>
      </c>
      <c r="I329" s="22" t="s">
        <v>1005</v>
      </c>
    </row>
    <row r="330" spans="1:9" ht="25.5" x14ac:dyDescent="0.25">
      <c r="A330" s="2">
        <v>329</v>
      </c>
      <c r="B330" s="10" t="s">
        <v>691</v>
      </c>
      <c r="C330" s="6" t="s">
        <v>677</v>
      </c>
      <c r="D330" s="10" t="s">
        <v>692</v>
      </c>
      <c r="E330" s="3" t="s">
        <v>665</v>
      </c>
      <c r="F330" s="15">
        <v>44914</v>
      </c>
      <c r="G330" s="4">
        <v>5</v>
      </c>
      <c r="H330" s="15">
        <v>46543</v>
      </c>
      <c r="I330" s="22" t="s">
        <v>1005</v>
      </c>
    </row>
    <row r="331" spans="1:9" ht="25.5" x14ac:dyDescent="0.25">
      <c r="A331" s="2">
        <v>330</v>
      </c>
      <c r="B331" s="10" t="s">
        <v>693</v>
      </c>
      <c r="C331" s="6" t="s">
        <v>677</v>
      </c>
      <c r="D331" s="10" t="s">
        <v>694</v>
      </c>
      <c r="E331" s="3" t="s">
        <v>665</v>
      </c>
      <c r="F331" s="15">
        <v>44914</v>
      </c>
      <c r="G331" s="4">
        <v>5</v>
      </c>
      <c r="H331" s="15">
        <v>46543</v>
      </c>
      <c r="I331" s="22" t="s">
        <v>1005</v>
      </c>
    </row>
    <row r="332" spans="1:9" ht="25.5" x14ac:dyDescent="0.25">
      <c r="A332" s="2">
        <v>331</v>
      </c>
      <c r="B332" s="10" t="s">
        <v>695</v>
      </c>
      <c r="C332" s="6" t="s">
        <v>677</v>
      </c>
      <c r="D332" s="10" t="s">
        <v>696</v>
      </c>
      <c r="E332" s="3" t="s">
        <v>665</v>
      </c>
      <c r="F332" s="15">
        <v>44914</v>
      </c>
      <c r="G332" s="4">
        <v>5</v>
      </c>
      <c r="H332" s="15">
        <v>46521</v>
      </c>
      <c r="I332" s="22" t="s">
        <v>1005</v>
      </c>
    </row>
    <row r="333" spans="1:9" ht="25.5" x14ac:dyDescent="0.25">
      <c r="A333" s="2">
        <v>332</v>
      </c>
      <c r="B333" s="10" t="s">
        <v>697</v>
      </c>
      <c r="C333" s="6" t="s">
        <v>698</v>
      </c>
      <c r="D333" s="10" t="s">
        <v>699</v>
      </c>
      <c r="E333" s="3" t="s">
        <v>665</v>
      </c>
      <c r="F333" s="15">
        <v>44893</v>
      </c>
      <c r="G333" s="4">
        <v>5</v>
      </c>
      <c r="H333" s="15">
        <v>46721</v>
      </c>
      <c r="I333" s="22" t="s">
        <v>1005</v>
      </c>
    </row>
    <row r="334" spans="1:9" ht="25.5" x14ac:dyDescent="0.25">
      <c r="A334" s="2">
        <v>333</v>
      </c>
      <c r="B334" s="10" t="s">
        <v>700</v>
      </c>
      <c r="C334" s="6" t="s">
        <v>698</v>
      </c>
      <c r="D334" s="10" t="s">
        <v>701</v>
      </c>
      <c r="E334" s="3" t="s">
        <v>665</v>
      </c>
      <c r="F334" s="15">
        <v>44893</v>
      </c>
      <c r="G334" s="4">
        <v>5</v>
      </c>
      <c r="H334" s="15">
        <v>46721</v>
      </c>
      <c r="I334" s="22" t="s">
        <v>1005</v>
      </c>
    </row>
    <row r="335" spans="1:9" ht="25.5" x14ac:dyDescent="0.25">
      <c r="A335" s="2">
        <v>334</v>
      </c>
      <c r="B335" s="10" t="s">
        <v>702</v>
      </c>
      <c r="C335" s="6" t="s">
        <v>703</v>
      </c>
      <c r="D335" s="10" t="s">
        <v>704</v>
      </c>
      <c r="E335" s="3" t="s">
        <v>665</v>
      </c>
      <c r="F335" s="15">
        <v>44890</v>
      </c>
      <c r="G335" s="4">
        <v>5</v>
      </c>
      <c r="H335" s="15">
        <v>46721</v>
      </c>
      <c r="I335" s="22" t="s">
        <v>1005</v>
      </c>
    </row>
    <row r="336" spans="1:9" ht="25.5" x14ac:dyDescent="0.25">
      <c r="A336" s="2">
        <v>335</v>
      </c>
      <c r="B336" s="10" t="s">
        <v>705</v>
      </c>
      <c r="C336" s="6" t="s">
        <v>703</v>
      </c>
      <c r="D336" s="10" t="s">
        <v>706</v>
      </c>
      <c r="E336" s="3" t="s">
        <v>665</v>
      </c>
      <c r="F336" s="15">
        <v>44890</v>
      </c>
      <c r="G336" s="4">
        <v>5</v>
      </c>
      <c r="H336" s="15">
        <v>46721</v>
      </c>
      <c r="I336" s="22" t="s">
        <v>1005</v>
      </c>
    </row>
    <row r="337" spans="1:9" ht="25.5" x14ac:dyDescent="0.25">
      <c r="A337" s="2">
        <v>336</v>
      </c>
      <c r="B337" s="10" t="s">
        <v>707</v>
      </c>
      <c r="C337" s="6" t="s">
        <v>703</v>
      </c>
      <c r="D337" s="10" t="s">
        <v>708</v>
      </c>
      <c r="E337" s="3" t="s">
        <v>665</v>
      </c>
      <c r="F337" s="15">
        <v>44890</v>
      </c>
      <c r="G337" s="4">
        <v>5</v>
      </c>
      <c r="H337" s="15">
        <v>46721</v>
      </c>
      <c r="I337" s="22" t="s">
        <v>1005</v>
      </c>
    </row>
    <row r="338" spans="1:9" ht="25.5" x14ac:dyDescent="0.25">
      <c r="A338" s="2">
        <v>337</v>
      </c>
      <c r="B338" s="10" t="s">
        <v>709</v>
      </c>
      <c r="C338" s="6" t="s">
        <v>703</v>
      </c>
      <c r="D338" s="10" t="s">
        <v>710</v>
      </c>
      <c r="E338" s="3" t="s">
        <v>665</v>
      </c>
      <c r="F338" s="15">
        <v>44890</v>
      </c>
      <c r="G338" s="4">
        <v>5</v>
      </c>
      <c r="H338" s="15">
        <v>46721</v>
      </c>
      <c r="I338" s="22" t="s">
        <v>1005</v>
      </c>
    </row>
    <row r="339" spans="1:9" x14ac:dyDescent="0.25">
      <c r="A339" s="2">
        <v>338</v>
      </c>
      <c r="B339" s="10" t="s">
        <v>711</v>
      </c>
      <c r="C339" s="6" t="s">
        <v>712</v>
      </c>
      <c r="D339" s="10" t="s">
        <v>713</v>
      </c>
      <c r="E339" s="3" t="s">
        <v>665</v>
      </c>
      <c r="F339" s="15">
        <v>44865</v>
      </c>
      <c r="G339" s="4">
        <v>5</v>
      </c>
      <c r="H339" s="15">
        <v>46691</v>
      </c>
      <c r="I339" s="22" t="s">
        <v>1005</v>
      </c>
    </row>
    <row r="340" spans="1:9" x14ac:dyDescent="0.25">
      <c r="A340" s="2">
        <v>339</v>
      </c>
      <c r="B340" s="10" t="s">
        <v>714</v>
      </c>
      <c r="C340" s="6" t="s">
        <v>712</v>
      </c>
      <c r="D340" s="10" t="s">
        <v>715</v>
      </c>
      <c r="E340" s="3" t="s">
        <v>665</v>
      </c>
      <c r="F340" s="15">
        <v>44865</v>
      </c>
      <c r="G340" s="4">
        <v>5</v>
      </c>
      <c r="H340" s="15">
        <v>46691</v>
      </c>
      <c r="I340" s="22" t="s">
        <v>1005</v>
      </c>
    </row>
    <row r="341" spans="1:9" x14ac:dyDescent="0.25">
      <c r="A341" s="2">
        <v>340</v>
      </c>
      <c r="B341" s="10" t="s">
        <v>716</v>
      </c>
      <c r="C341" s="6" t="s">
        <v>712</v>
      </c>
      <c r="D341" s="10" t="s">
        <v>717</v>
      </c>
      <c r="E341" s="3" t="s">
        <v>665</v>
      </c>
      <c r="F341" s="15">
        <v>44865</v>
      </c>
      <c r="G341" s="4">
        <v>5</v>
      </c>
      <c r="H341" s="15">
        <v>46691</v>
      </c>
      <c r="I341" s="22" t="s">
        <v>1005</v>
      </c>
    </row>
    <row r="342" spans="1:9" x14ac:dyDescent="0.25">
      <c r="A342" s="2">
        <v>341</v>
      </c>
      <c r="B342" s="10" t="s">
        <v>718</v>
      </c>
      <c r="C342" s="6" t="s">
        <v>712</v>
      </c>
      <c r="D342" s="10" t="s">
        <v>719</v>
      </c>
      <c r="E342" s="3" t="s">
        <v>665</v>
      </c>
      <c r="F342" s="15">
        <v>44865</v>
      </c>
      <c r="G342" s="4">
        <v>5</v>
      </c>
      <c r="H342" s="15">
        <v>46691</v>
      </c>
      <c r="I342" s="22" t="s">
        <v>1005</v>
      </c>
    </row>
    <row r="343" spans="1:9" x14ac:dyDescent="0.25">
      <c r="A343" s="2">
        <v>342</v>
      </c>
      <c r="B343" s="10" t="s">
        <v>720</v>
      </c>
      <c r="C343" s="6" t="s">
        <v>721</v>
      </c>
      <c r="D343" s="10" t="s">
        <v>722</v>
      </c>
      <c r="E343" s="3" t="s">
        <v>665</v>
      </c>
      <c r="F343" s="15">
        <v>44859</v>
      </c>
      <c r="G343" s="4">
        <v>5</v>
      </c>
      <c r="H343" s="15">
        <v>46691</v>
      </c>
      <c r="I343" s="22" t="s">
        <v>1005</v>
      </c>
    </row>
    <row r="344" spans="1:9" x14ac:dyDescent="0.25">
      <c r="A344" s="2">
        <v>343</v>
      </c>
      <c r="B344" s="10" t="s">
        <v>723</v>
      </c>
      <c r="C344" s="6" t="s">
        <v>721</v>
      </c>
      <c r="D344" s="10" t="s">
        <v>722</v>
      </c>
      <c r="E344" s="3" t="s">
        <v>665</v>
      </c>
      <c r="F344" s="15">
        <v>44900</v>
      </c>
      <c r="G344" s="4">
        <v>5</v>
      </c>
      <c r="H344" s="15">
        <v>46691</v>
      </c>
      <c r="I344" s="22" t="s">
        <v>1005</v>
      </c>
    </row>
    <row r="345" spans="1:9" ht="25.5" x14ac:dyDescent="0.25">
      <c r="A345" s="2">
        <v>344</v>
      </c>
      <c r="B345" s="10" t="s">
        <v>724</v>
      </c>
      <c r="C345" s="6" t="s">
        <v>721</v>
      </c>
      <c r="D345" s="10" t="s">
        <v>725</v>
      </c>
      <c r="E345" s="3" t="s">
        <v>665</v>
      </c>
      <c r="F345" s="15">
        <v>44865</v>
      </c>
      <c r="G345" s="4">
        <v>5</v>
      </c>
      <c r="H345" s="15">
        <v>46691</v>
      </c>
      <c r="I345" s="22" t="s">
        <v>1005</v>
      </c>
    </row>
    <row r="346" spans="1:9" ht="25.5" x14ac:dyDescent="0.25">
      <c r="A346" s="2">
        <v>345</v>
      </c>
      <c r="B346" s="10" t="s">
        <v>726</v>
      </c>
      <c r="C346" s="6" t="s">
        <v>721</v>
      </c>
      <c r="D346" s="10" t="s">
        <v>727</v>
      </c>
      <c r="E346" s="3" t="s">
        <v>665</v>
      </c>
      <c r="F346" s="15">
        <v>44865</v>
      </c>
      <c r="G346" s="4">
        <v>5</v>
      </c>
      <c r="H346" s="15">
        <v>46691</v>
      </c>
      <c r="I346" s="22" t="s">
        <v>1005</v>
      </c>
    </row>
    <row r="347" spans="1:9" ht="25.5" x14ac:dyDescent="0.25">
      <c r="A347" s="2">
        <v>346</v>
      </c>
      <c r="B347" s="10" t="s">
        <v>728</v>
      </c>
      <c r="C347" s="6" t="s">
        <v>721</v>
      </c>
      <c r="D347" s="10" t="s">
        <v>729</v>
      </c>
      <c r="E347" s="3" t="s">
        <v>665</v>
      </c>
      <c r="F347" s="15">
        <v>44865</v>
      </c>
      <c r="G347" s="4">
        <v>5</v>
      </c>
      <c r="H347" s="15">
        <v>46691</v>
      </c>
      <c r="I347" s="22" t="s">
        <v>1005</v>
      </c>
    </row>
    <row r="348" spans="1:9" ht="25.5" x14ac:dyDescent="0.25">
      <c r="A348" s="2">
        <v>347</v>
      </c>
      <c r="B348" s="10" t="s">
        <v>730</v>
      </c>
      <c r="C348" s="6" t="s">
        <v>721</v>
      </c>
      <c r="D348" s="10" t="s">
        <v>731</v>
      </c>
      <c r="E348" s="3" t="s">
        <v>665</v>
      </c>
      <c r="F348" s="15">
        <v>44865</v>
      </c>
      <c r="G348" s="4">
        <v>5</v>
      </c>
      <c r="H348" s="15">
        <v>46691</v>
      </c>
      <c r="I348" s="22" t="s">
        <v>1005</v>
      </c>
    </row>
    <row r="349" spans="1:9" ht="25.5" x14ac:dyDescent="0.25">
      <c r="A349" s="2">
        <v>348</v>
      </c>
      <c r="B349" s="10" t="s">
        <v>732</v>
      </c>
      <c r="C349" s="6" t="s">
        <v>677</v>
      </c>
      <c r="D349" s="10" t="s">
        <v>733</v>
      </c>
      <c r="E349" s="3" t="s">
        <v>665</v>
      </c>
      <c r="F349" s="15">
        <v>44893</v>
      </c>
      <c r="G349" s="4">
        <v>5</v>
      </c>
      <c r="H349" s="15">
        <v>46691</v>
      </c>
      <c r="I349" s="22" t="s">
        <v>1005</v>
      </c>
    </row>
    <row r="350" spans="1:9" ht="25.5" x14ac:dyDescent="0.25">
      <c r="A350" s="2">
        <v>349</v>
      </c>
      <c r="B350" s="10" t="s">
        <v>734</v>
      </c>
      <c r="C350" s="6" t="s">
        <v>677</v>
      </c>
      <c r="D350" s="10" t="s">
        <v>735</v>
      </c>
      <c r="E350" s="3" t="s">
        <v>665</v>
      </c>
      <c r="F350" s="15">
        <v>44893</v>
      </c>
      <c r="G350" s="4">
        <v>5</v>
      </c>
      <c r="H350" s="15">
        <v>46721</v>
      </c>
      <c r="I350" s="22" t="s">
        <v>1005</v>
      </c>
    </row>
    <row r="351" spans="1:9" ht="25.5" x14ac:dyDescent="0.25">
      <c r="A351" s="2">
        <v>350</v>
      </c>
      <c r="B351" s="10" t="s">
        <v>736</v>
      </c>
      <c r="C351" s="6" t="s">
        <v>677</v>
      </c>
      <c r="D351" s="10" t="s">
        <v>737</v>
      </c>
      <c r="E351" s="3" t="s">
        <v>665</v>
      </c>
      <c r="F351" s="15">
        <v>44893</v>
      </c>
      <c r="G351" s="4">
        <v>5</v>
      </c>
      <c r="H351" s="15">
        <v>46691</v>
      </c>
      <c r="I351" s="22" t="s">
        <v>1005</v>
      </c>
    </row>
    <row r="352" spans="1:9" x14ac:dyDescent="0.25">
      <c r="A352" s="2">
        <v>351</v>
      </c>
      <c r="B352" s="10" t="s">
        <v>738</v>
      </c>
      <c r="C352" s="6" t="s">
        <v>721</v>
      </c>
      <c r="D352" s="10" t="s">
        <v>739</v>
      </c>
      <c r="E352" s="3" t="s">
        <v>665</v>
      </c>
      <c r="F352" s="15">
        <v>44859</v>
      </c>
      <c r="G352" s="4">
        <v>5</v>
      </c>
      <c r="H352" s="15">
        <v>46691</v>
      </c>
      <c r="I352" s="22" t="s">
        <v>1005</v>
      </c>
    </row>
    <row r="353" spans="1:9" x14ac:dyDescent="0.25">
      <c r="A353" s="2">
        <v>352</v>
      </c>
      <c r="B353" s="10" t="s">
        <v>740</v>
      </c>
      <c r="C353" s="6" t="s">
        <v>721</v>
      </c>
      <c r="D353" s="10" t="s">
        <v>741</v>
      </c>
      <c r="E353" s="3" t="s">
        <v>665</v>
      </c>
      <c r="F353" s="15">
        <v>44860</v>
      </c>
      <c r="G353" s="4">
        <v>5</v>
      </c>
      <c r="H353" s="15">
        <v>46691</v>
      </c>
      <c r="I353" s="22" t="s">
        <v>1005</v>
      </c>
    </row>
    <row r="354" spans="1:9" x14ac:dyDescent="0.25">
      <c r="A354" s="2">
        <v>353</v>
      </c>
      <c r="B354" s="10" t="s">
        <v>742</v>
      </c>
      <c r="C354" s="6" t="s">
        <v>721</v>
      </c>
      <c r="D354" s="10" t="s">
        <v>743</v>
      </c>
      <c r="E354" s="3" t="s">
        <v>665</v>
      </c>
      <c r="F354" s="15">
        <v>44854</v>
      </c>
      <c r="G354" s="4">
        <v>5</v>
      </c>
      <c r="H354" s="15">
        <v>46691</v>
      </c>
      <c r="I354" s="22" t="s">
        <v>1005</v>
      </c>
    </row>
    <row r="355" spans="1:9" x14ac:dyDescent="0.25">
      <c r="A355" s="2">
        <v>354</v>
      </c>
      <c r="B355" s="10" t="s">
        <v>744</v>
      </c>
      <c r="C355" s="6" t="s">
        <v>721</v>
      </c>
      <c r="D355" s="10" t="s">
        <v>745</v>
      </c>
      <c r="E355" s="3" t="s">
        <v>665</v>
      </c>
      <c r="F355" s="15">
        <v>44854</v>
      </c>
      <c r="G355" s="4">
        <v>5</v>
      </c>
      <c r="H355" s="15">
        <v>46691</v>
      </c>
      <c r="I355" s="22" t="s">
        <v>1005</v>
      </c>
    </row>
    <row r="356" spans="1:9" x14ac:dyDescent="0.25">
      <c r="A356" s="2">
        <v>355</v>
      </c>
      <c r="B356" s="10" t="s">
        <v>746</v>
      </c>
      <c r="C356" s="6" t="s">
        <v>721</v>
      </c>
      <c r="D356" s="10" t="s">
        <v>747</v>
      </c>
      <c r="E356" s="3" t="s">
        <v>665</v>
      </c>
      <c r="F356" s="15">
        <v>44854</v>
      </c>
      <c r="G356" s="4">
        <v>5</v>
      </c>
      <c r="H356" s="15">
        <v>46691</v>
      </c>
      <c r="I356" s="22" t="s">
        <v>1005</v>
      </c>
    </row>
    <row r="357" spans="1:9" ht="25.5" x14ac:dyDescent="0.25">
      <c r="A357" s="2">
        <v>356</v>
      </c>
      <c r="B357" s="10" t="s">
        <v>748</v>
      </c>
      <c r="C357" s="6" t="s">
        <v>721</v>
      </c>
      <c r="D357" s="10" t="s">
        <v>749</v>
      </c>
      <c r="E357" s="3" t="s">
        <v>665</v>
      </c>
      <c r="F357" s="15">
        <v>44862</v>
      </c>
      <c r="G357" s="4">
        <v>5</v>
      </c>
      <c r="H357" s="15">
        <v>46691</v>
      </c>
      <c r="I357" s="22" t="s">
        <v>1005</v>
      </c>
    </row>
    <row r="358" spans="1:9" x14ac:dyDescent="0.25">
      <c r="A358" s="2">
        <v>357</v>
      </c>
      <c r="B358" s="10" t="s">
        <v>750</v>
      </c>
      <c r="C358" s="6" t="s">
        <v>721</v>
      </c>
      <c r="D358" s="10" t="s">
        <v>751</v>
      </c>
      <c r="E358" s="3" t="s">
        <v>665</v>
      </c>
      <c r="F358" s="15">
        <v>44839</v>
      </c>
      <c r="G358" s="4">
        <v>5</v>
      </c>
      <c r="H358" s="15">
        <v>46691</v>
      </c>
      <c r="I358" s="22" t="s">
        <v>1005</v>
      </c>
    </row>
    <row r="359" spans="1:9" ht="38.25" x14ac:dyDescent="0.25">
      <c r="A359" s="2">
        <v>358</v>
      </c>
      <c r="B359" s="10" t="s">
        <v>752</v>
      </c>
      <c r="C359" s="6" t="s">
        <v>712</v>
      </c>
      <c r="D359" s="10" t="s">
        <v>753</v>
      </c>
      <c r="E359" s="3" t="s">
        <v>665</v>
      </c>
      <c r="F359" s="15">
        <v>44838</v>
      </c>
      <c r="G359" s="4">
        <v>5</v>
      </c>
      <c r="H359" s="15">
        <v>46691</v>
      </c>
      <c r="I359" s="22" t="s">
        <v>1005</v>
      </c>
    </row>
    <row r="360" spans="1:9" ht="38.25" x14ac:dyDescent="0.25">
      <c r="A360" s="2">
        <v>359</v>
      </c>
      <c r="B360" s="10" t="s">
        <v>754</v>
      </c>
      <c r="C360" s="6" t="s">
        <v>712</v>
      </c>
      <c r="D360" s="10" t="s">
        <v>755</v>
      </c>
      <c r="E360" s="3" t="s">
        <v>665</v>
      </c>
      <c r="F360" s="15">
        <v>44838</v>
      </c>
      <c r="G360" s="4">
        <v>5</v>
      </c>
      <c r="H360" s="15">
        <v>46691</v>
      </c>
      <c r="I360" s="22" t="s">
        <v>1005</v>
      </c>
    </row>
    <row r="361" spans="1:9" ht="25.5" x14ac:dyDescent="0.25">
      <c r="A361" s="2">
        <v>360</v>
      </c>
      <c r="B361" s="10" t="s">
        <v>756</v>
      </c>
      <c r="C361" s="6" t="s">
        <v>712</v>
      </c>
      <c r="D361" s="10" t="s">
        <v>757</v>
      </c>
      <c r="E361" s="3" t="s">
        <v>665</v>
      </c>
      <c r="F361" s="15">
        <v>44838</v>
      </c>
      <c r="G361" s="4">
        <v>5</v>
      </c>
      <c r="H361" s="15">
        <v>46691</v>
      </c>
      <c r="I361" s="22" t="s">
        <v>1005</v>
      </c>
    </row>
    <row r="362" spans="1:9" ht="76.5" x14ac:dyDescent="0.25">
      <c r="A362" s="2">
        <v>361</v>
      </c>
      <c r="B362" s="10" t="s">
        <v>758</v>
      </c>
      <c r="C362" s="6" t="s">
        <v>712</v>
      </c>
      <c r="D362" s="10" t="s">
        <v>759</v>
      </c>
      <c r="E362" s="3" t="s">
        <v>665</v>
      </c>
      <c r="F362" s="15">
        <v>44838</v>
      </c>
      <c r="G362" s="4">
        <v>5</v>
      </c>
      <c r="H362" s="15">
        <v>46691</v>
      </c>
      <c r="I362" s="22" t="s">
        <v>1005</v>
      </c>
    </row>
    <row r="363" spans="1:9" ht="63.75" x14ac:dyDescent="0.25">
      <c r="A363" s="2">
        <v>362</v>
      </c>
      <c r="B363" s="10" t="s">
        <v>760</v>
      </c>
      <c r="C363" s="6" t="s">
        <v>712</v>
      </c>
      <c r="D363" s="10" t="s">
        <v>761</v>
      </c>
      <c r="E363" s="3" t="s">
        <v>665</v>
      </c>
      <c r="F363" s="15">
        <v>44838</v>
      </c>
      <c r="G363" s="4">
        <v>5</v>
      </c>
      <c r="H363" s="15">
        <v>46691</v>
      </c>
      <c r="I363" s="22" t="s">
        <v>1005</v>
      </c>
    </row>
    <row r="364" spans="1:9" x14ac:dyDescent="0.25">
      <c r="A364" s="2">
        <v>363</v>
      </c>
      <c r="B364" s="10" t="s">
        <v>762</v>
      </c>
      <c r="C364" s="6" t="s">
        <v>712</v>
      </c>
      <c r="D364" s="10" t="s">
        <v>763</v>
      </c>
      <c r="E364" s="3" t="s">
        <v>665</v>
      </c>
      <c r="F364" s="15">
        <v>44806</v>
      </c>
      <c r="G364" s="4">
        <v>5</v>
      </c>
      <c r="H364" s="15">
        <v>46660</v>
      </c>
      <c r="I364" s="22" t="s">
        <v>1005</v>
      </c>
    </row>
    <row r="365" spans="1:9" x14ac:dyDescent="0.25">
      <c r="A365" s="2">
        <v>364</v>
      </c>
      <c r="B365" s="10" t="s">
        <v>764</v>
      </c>
      <c r="C365" s="6" t="s">
        <v>712</v>
      </c>
      <c r="D365" s="10" t="s">
        <v>765</v>
      </c>
      <c r="E365" s="3" t="s">
        <v>665</v>
      </c>
      <c r="F365" s="15">
        <v>44806</v>
      </c>
      <c r="G365" s="4">
        <v>5</v>
      </c>
      <c r="H365" s="15">
        <v>46660</v>
      </c>
      <c r="I365" s="22" t="s">
        <v>1005</v>
      </c>
    </row>
    <row r="366" spans="1:9" x14ac:dyDescent="0.25">
      <c r="A366" s="2">
        <v>365</v>
      </c>
      <c r="B366" s="10" t="s">
        <v>766</v>
      </c>
      <c r="C366" s="6" t="s">
        <v>712</v>
      </c>
      <c r="D366" s="10" t="s">
        <v>767</v>
      </c>
      <c r="E366" s="3" t="s">
        <v>665</v>
      </c>
      <c r="F366" s="15">
        <v>44806</v>
      </c>
      <c r="G366" s="4">
        <v>5</v>
      </c>
      <c r="H366" s="15">
        <v>46660</v>
      </c>
      <c r="I366" s="22" t="s">
        <v>1005</v>
      </c>
    </row>
    <row r="367" spans="1:9" x14ac:dyDescent="0.25">
      <c r="A367" s="2">
        <v>366</v>
      </c>
      <c r="B367" s="10" t="s">
        <v>768</v>
      </c>
      <c r="C367" s="6" t="s">
        <v>712</v>
      </c>
      <c r="D367" s="10" t="s">
        <v>769</v>
      </c>
      <c r="E367" s="3" t="s">
        <v>665</v>
      </c>
      <c r="F367" s="15">
        <v>44806</v>
      </c>
      <c r="G367" s="4">
        <v>5</v>
      </c>
      <c r="H367" s="15">
        <v>46660</v>
      </c>
      <c r="I367" s="22" t="s">
        <v>1005</v>
      </c>
    </row>
    <row r="368" spans="1:9" x14ac:dyDescent="0.25">
      <c r="A368" s="2">
        <v>367</v>
      </c>
      <c r="B368" s="10" t="s">
        <v>770</v>
      </c>
      <c r="C368" s="6" t="s">
        <v>721</v>
      </c>
      <c r="D368" s="10" t="s">
        <v>771</v>
      </c>
      <c r="E368" s="3" t="s">
        <v>665</v>
      </c>
      <c r="F368" s="15">
        <v>44802</v>
      </c>
      <c r="G368" s="4">
        <v>5</v>
      </c>
      <c r="H368" s="15">
        <v>46630</v>
      </c>
      <c r="I368" s="22" t="s">
        <v>1005</v>
      </c>
    </row>
    <row r="369" spans="1:9" x14ac:dyDescent="0.25">
      <c r="A369" s="2">
        <v>368</v>
      </c>
      <c r="B369" s="10" t="s">
        <v>772</v>
      </c>
      <c r="C369" s="6" t="s">
        <v>721</v>
      </c>
      <c r="D369" s="10" t="s">
        <v>773</v>
      </c>
      <c r="E369" s="3" t="s">
        <v>665</v>
      </c>
      <c r="F369" s="15">
        <v>44806</v>
      </c>
      <c r="G369" s="4">
        <v>5</v>
      </c>
      <c r="H369" s="15">
        <v>46660</v>
      </c>
      <c r="I369" s="22" t="s">
        <v>1005</v>
      </c>
    </row>
    <row r="370" spans="1:9" x14ac:dyDescent="0.25">
      <c r="A370" s="2">
        <v>369</v>
      </c>
      <c r="B370" s="10" t="s">
        <v>774</v>
      </c>
      <c r="C370" s="6" t="s">
        <v>721</v>
      </c>
      <c r="D370" s="10" t="s">
        <v>775</v>
      </c>
      <c r="E370" s="3" t="s">
        <v>665</v>
      </c>
      <c r="F370" s="15">
        <v>44806</v>
      </c>
      <c r="G370" s="4">
        <v>5</v>
      </c>
      <c r="H370" s="15">
        <v>46660</v>
      </c>
      <c r="I370" s="22" t="s">
        <v>1005</v>
      </c>
    </row>
    <row r="371" spans="1:9" x14ac:dyDescent="0.25">
      <c r="A371" s="2">
        <v>370</v>
      </c>
      <c r="B371" s="10" t="s">
        <v>776</v>
      </c>
      <c r="C371" s="6" t="s">
        <v>721</v>
      </c>
      <c r="D371" s="10" t="s">
        <v>775</v>
      </c>
      <c r="E371" s="3" t="s">
        <v>665</v>
      </c>
      <c r="F371" s="15">
        <v>44819</v>
      </c>
      <c r="G371" s="4">
        <v>5</v>
      </c>
      <c r="H371" s="15">
        <v>46660</v>
      </c>
      <c r="I371" s="22" t="s">
        <v>1005</v>
      </c>
    </row>
    <row r="372" spans="1:9" x14ac:dyDescent="0.25">
      <c r="A372" s="2">
        <v>371</v>
      </c>
      <c r="B372" s="10" t="s">
        <v>777</v>
      </c>
      <c r="C372" s="6" t="s">
        <v>721</v>
      </c>
      <c r="D372" s="10" t="s">
        <v>778</v>
      </c>
      <c r="E372" s="3" t="s">
        <v>665</v>
      </c>
      <c r="F372" s="15">
        <v>44802</v>
      </c>
      <c r="G372" s="4">
        <v>5</v>
      </c>
      <c r="H372" s="15">
        <v>46630</v>
      </c>
      <c r="I372" s="22" t="s">
        <v>1005</v>
      </c>
    </row>
    <row r="373" spans="1:9" x14ac:dyDescent="0.25">
      <c r="A373" s="2">
        <v>372</v>
      </c>
      <c r="B373" s="10" t="s">
        <v>779</v>
      </c>
      <c r="C373" s="6" t="s">
        <v>721</v>
      </c>
      <c r="D373" s="10" t="s">
        <v>780</v>
      </c>
      <c r="E373" s="3" t="s">
        <v>665</v>
      </c>
      <c r="F373" s="15">
        <v>44802</v>
      </c>
      <c r="G373" s="4">
        <v>5</v>
      </c>
      <c r="H373" s="15">
        <v>46630</v>
      </c>
      <c r="I373" s="22" t="s">
        <v>1005</v>
      </c>
    </row>
    <row r="374" spans="1:9" ht="38.25" x14ac:dyDescent="0.25">
      <c r="A374" s="2">
        <v>373</v>
      </c>
      <c r="B374" s="10" t="s">
        <v>781</v>
      </c>
      <c r="C374" s="6" t="s">
        <v>721</v>
      </c>
      <c r="D374" s="10" t="s">
        <v>782</v>
      </c>
      <c r="E374" s="3" t="s">
        <v>665</v>
      </c>
      <c r="F374" s="15">
        <v>44802</v>
      </c>
      <c r="G374" s="4">
        <v>5</v>
      </c>
      <c r="H374" s="15">
        <v>46630</v>
      </c>
      <c r="I374" s="22" t="s">
        <v>1005</v>
      </c>
    </row>
    <row r="375" spans="1:9" ht="38.25" x14ac:dyDescent="0.25">
      <c r="A375" s="2">
        <v>374</v>
      </c>
      <c r="B375" s="10" t="s">
        <v>783</v>
      </c>
      <c r="C375" s="6" t="s">
        <v>721</v>
      </c>
      <c r="D375" s="10" t="s">
        <v>782</v>
      </c>
      <c r="E375" s="3" t="s">
        <v>665</v>
      </c>
      <c r="F375" s="15">
        <v>44901</v>
      </c>
      <c r="G375" s="4">
        <v>5</v>
      </c>
      <c r="H375" s="15">
        <v>46630</v>
      </c>
      <c r="I375" s="22" t="s">
        <v>1005</v>
      </c>
    </row>
    <row r="376" spans="1:9" x14ac:dyDescent="0.25">
      <c r="A376" s="2">
        <v>375</v>
      </c>
      <c r="B376" s="10" t="s">
        <v>784</v>
      </c>
      <c r="C376" s="6" t="s">
        <v>712</v>
      </c>
      <c r="D376" s="10" t="s">
        <v>785</v>
      </c>
      <c r="E376" s="3" t="s">
        <v>665</v>
      </c>
      <c r="F376" s="15">
        <v>44865</v>
      </c>
      <c r="G376" s="4">
        <v>5</v>
      </c>
      <c r="H376" s="15">
        <v>46691</v>
      </c>
      <c r="I376" s="22" t="s">
        <v>1005</v>
      </c>
    </row>
    <row r="377" spans="1:9" x14ac:dyDescent="0.25">
      <c r="A377" s="2">
        <v>376</v>
      </c>
      <c r="B377" s="10" t="s">
        <v>786</v>
      </c>
      <c r="C377" s="6" t="s">
        <v>712</v>
      </c>
      <c r="D377" s="10" t="s">
        <v>787</v>
      </c>
      <c r="E377" s="3" t="s">
        <v>665</v>
      </c>
      <c r="F377" s="15">
        <v>44865</v>
      </c>
      <c r="G377" s="4">
        <v>5</v>
      </c>
      <c r="H377" s="15">
        <v>46691</v>
      </c>
      <c r="I377" s="22" t="s">
        <v>1005</v>
      </c>
    </row>
    <row r="378" spans="1:9" x14ac:dyDescent="0.25">
      <c r="A378" s="2">
        <v>377</v>
      </c>
      <c r="B378" s="10" t="s">
        <v>788</v>
      </c>
      <c r="C378" s="6" t="s">
        <v>712</v>
      </c>
      <c r="D378" s="10" t="s">
        <v>789</v>
      </c>
      <c r="E378" s="3" t="s">
        <v>665</v>
      </c>
      <c r="F378" s="15">
        <v>44865</v>
      </c>
      <c r="G378" s="4">
        <v>5</v>
      </c>
      <c r="H378" s="15">
        <v>46691</v>
      </c>
      <c r="I378" s="22" t="s">
        <v>1005</v>
      </c>
    </row>
    <row r="379" spans="1:9" x14ac:dyDescent="0.25">
      <c r="A379" s="2">
        <v>378</v>
      </c>
      <c r="B379" s="10" t="s">
        <v>790</v>
      </c>
      <c r="C379" s="6" t="s">
        <v>712</v>
      </c>
      <c r="D379" s="10" t="s">
        <v>791</v>
      </c>
      <c r="E379" s="3" t="s">
        <v>665</v>
      </c>
      <c r="F379" s="15">
        <v>44865</v>
      </c>
      <c r="G379" s="4">
        <v>5</v>
      </c>
      <c r="H379" s="15">
        <v>46691</v>
      </c>
      <c r="I379" s="22" t="s">
        <v>1005</v>
      </c>
    </row>
    <row r="380" spans="1:9" ht="38.25" x14ac:dyDescent="0.25">
      <c r="A380" s="2">
        <v>379</v>
      </c>
      <c r="B380" s="10" t="s">
        <v>792</v>
      </c>
      <c r="C380" s="6" t="s">
        <v>712</v>
      </c>
      <c r="D380" s="10" t="s">
        <v>793</v>
      </c>
      <c r="E380" s="3" t="s">
        <v>665</v>
      </c>
      <c r="F380" s="15">
        <v>44789</v>
      </c>
      <c r="G380" s="4">
        <v>5</v>
      </c>
      <c r="H380" s="15">
        <v>46630</v>
      </c>
      <c r="I380" s="22" t="s">
        <v>1005</v>
      </c>
    </row>
    <row r="381" spans="1:9" ht="38.25" x14ac:dyDescent="0.25">
      <c r="A381" s="2">
        <v>380</v>
      </c>
      <c r="B381" s="10" t="s">
        <v>794</v>
      </c>
      <c r="C381" s="6" t="s">
        <v>712</v>
      </c>
      <c r="D381" s="10" t="s">
        <v>795</v>
      </c>
      <c r="E381" s="3" t="s">
        <v>665</v>
      </c>
      <c r="F381" s="15">
        <v>44789</v>
      </c>
      <c r="G381" s="4">
        <v>5</v>
      </c>
      <c r="H381" s="15">
        <v>46630</v>
      </c>
      <c r="I381" s="22" t="s">
        <v>1005</v>
      </c>
    </row>
    <row r="382" spans="1:9" ht="25.5" x14ac:dyDescent="0.25">
      <c r="A382" s="2">
        <v>381</v>
      </c>
      <c r="B382" s="10" t="s">
        <v>796</v>
      </c>
      <c r="C382" s="6" t="s">
        <v>712</v>
      </c>
      <c r="D382" s="10" t="s">
        <v>797</v>
      </c>
      <c r="E382" s="3" t="s">
        <v>665</v>
      </c>
      <c r="F382" s="15">
        <v>44789</v>
      </c>
      <c r="G382" s="4">
        <v>5</v>
      </c>
      <c r="H382" s="15">
        <v>46630</v>
      </c>
      <c r="I382" s="22" t="s">
        <v>1005</v>
      </c>
    </row>
    <row r="383" spans="1:9" x14ac:dyDescent="0.25">
      <c r="A383" s="2">
        <v>382</v>
      </c>
      <c r="B383" s="10" t="s">
        <v>798</v>
      </c>
      <c r="C383" s="6" t="s">
        <v>712</v>
      </c>
      <c r="D383" s="10" t="s">
        <v>799</v>
      </c>
      <c r="E383" s="3" t="s">
        <v>665</v>
      </c>
      <c r="F383" s="15">
        <v>44789</v>
      </c>
      <c r="G383" s="4">
        <v>5</v>
      </c>
      <c r="H383" s="15">
        <v>46630</v>
      </c>
      <c r="I383" s="22" t="s">
        <v>1005</v>
      </c>
    </row>
    <row r="384" spans="1:9" x14ac:dyDescent="0.25">
      <c r="A384" s="2">
        <v>383</v>
      </c>
      <c r="B384" s="10" t="s">
        <v>800</v>
      </c>
      <c r="C384" s="6" t="s">
        <v>712</v>
      </c>
      <c r="D384" s="10" t="s">
        <v>801</v>
      </c>
      <c r="E384" s="3" t="s">
        <v>665</v>
      </c>
      <c r="F384" s="15">
        <v>44865</v>
      </c>
      <c r="G384" s="4">
        <v>5</v>
      </c>
      <c r="H384" s="15">
        <v>46691</v>
      </c>
      <c r="I384" s="22" t="s">
        <v>1005</v>
      </c>
    </row>
    <row r="385" spans="1:9" ht="51" x14ac:dyDescent="0.25">
      <c r="A385" s="2">
        <v>384</v>
      </c>
      <c r="B385" s="10" t="s">
        <v>802</v>
      </c>
      <c r="C385" s="6" t="s">
        <v>712</v>
      </c>
      <c r="D385" s="10" t="s">
        <v>803</v>
      </c>
      <c r="E385" s="3" t="s">
        <v>665</v>
      </c>
      <c r="F385" s="15">
        <v>44789</v>
      </c>
      <c r="G385" s="4">
        <v>5</v>
      </c>
      <c r="H385" s="15">
        <v>46630</v>
      </c>
      <c r="I385" s="22" t="s">
        <v>1005</v>
      </c>
    </row>
    <row r="386" spans="1:9" ht="38.25" x14ac:dyDescent="0.25">
      <c r="A386" s="2">
        <v>385</v>
      </c>
      <c r="B386" s="10" t="s">
        <v>804</v>
      </c>
      <c r="C386" s="6" t="s">
        <v>712</v>
      </c>
      <c r="D386" s="10" t="s">
        <v>805</v>
      </c>
      <c r="E386" s="3" t="s">
        <v>665</v>
      </c>
      <c r="F386" s="15">
        <v>44789</v>
      </c>
      <c r="G386" s="4">
        <v>5</v>
      </c>
      <c r="H386" s="15">
        <v>46630</v>
      </c>
      <c r="I386" s="22" t="s">
        <v>1005</v>
      </c>
    </row>
    <row r="387" spans="1:9" ht="51" x14ac:dyDescent="0.25">
      <c r="A387" s="2">
        <v>386</v>
      </c>
      <c r="B387" s="10" t="s">
        <v>806</v>
      </c>
      <c r="C387" s="6" t="s">
        <v>712</v>
      </c>
      <c r="D387" s="10" t="s">
        <v>807</v>
      </c>
      <c r="E387" s="3" t="s">
        <v>665</v>
      </c>
      <c r="F387" s="15">
        <v>44789</v>
      </c>
      <c r="G387" s="4">
        <v>5</v>
      </c>
      <c r="H387" s="15">
        <v>46630</v>
      </c>
      <c r="I387" s="22" t="s">
        <v>1005</v>
      </c>
    </row>
    <row r="388" spans="1:9" x14ac:dyDescent="0.25">
      <c r="A388" s="2">
        <v>387</v>
      </c>
      <c r="B388" s="10" t="s">
        <v>808</v>
      </c>
      <c r="C388" s="6" t="s">
        <v>712</v>
      </c>
      <c r="D388" s="10" t="s">
        <v>809</v>
      </c>
      <c r="E388" s="3" t="s">
        <v>665</v>
      </c>
      <c r="F388" s="15">
        <v>44789</v>
      </c>
      <c r="G388" s="4">
        <v>5</v>
      </c>
      <c r="H388" s="15">
        <v>46630</v>
      </c>
      <c r="I388" s="22" t="s">
        <v>1005</v>
      </c>
    </row>
    <row r="389" spans="1:9" ht="51" x14ac:dyDescent="0.25">
      <c r="A389" s="2">
        <v>388</v>
      </c>
      <c r="B389" s="10" t="s">
        <v>810</v>
      </c>
      <c r="C389" s="6" t="s">
        <v>712</v>
      </c>
      <c r="D389" s="10" t="s">
        <v>811</v>
      </c>
      <c r="E389" s="3" t="s">
        <v>665</v>
      </c>
      <c r="F389" s="15">
        <v>44789</v>
      </c>
      <c r="G389" s="4">
        <v>5</v>
      </c>
      <c r="H389" s="15">
        <v>46630</v>
      </c>
      <c r="I389" s="22" t="s">
        <v>1005</v>
      </c>
    </row>
    <row r="390" spans="1:9" ht="51" x14ac:dyDescent="0.25">
      <c r="A390" s="2">
        <v>389</v>
      </c>
      <c r="B390" s="10" t="s">
        <v>812</v>
      </c>
      <c r="C390" s="6" t="s">
        <v>712</v>
      </c>
      <c r="D390" s="10" t="s">
        <v>813</v>
      </c>
      <c r="E390" s="3" t="s">
        <v>665</v>
      </c>
      <c r="F390" s="15">
        <v>44789</v>
      </c>
      <c r="G390" s="4">
        <v>5</v>
      </c>
      <c r="H390" s="15">
        <v>46630</v>
      </c>
      <c r="I390" s="22" t="s">
        <v>1005</v>
      </c>
    </row>
    <row r="391" spans="1:9" ht="51" x14ac:dyDescent="0.25">
      <c r="A391" s="2">
        <v>390</v>
      </c>
      <c r="B391" s="10" t="s">
        <v>814</v>
      </c>
      <c r="C391" s="6" t="s">
        <v>712</v>
      </c>
      <c r="D391" s="10" t="s">
        <v>815</v>
      </c>
      <c r="E391" s="3" t="s">
        <v>665</v>
      </c>
      <c r="F391" s="15">
        <v>44789</v>
      </c>
      <c r="G391" s="4">
        <v>5</v>
      </c>
      <c r="H391" s="15">
        <v>46630</v>
      </c>
      <c r="I391" s="22" t="s">
        <v>1005</v>
      </c>
    </row>
    <row r="392" spans="1:9" ht="76.5" x14ac:dyDescent="0.25">
      <c r="A392" s="2">
        <v>391</v>
      </c>
      <c r="B392" s="10" t="s">
        <v>816</v>
      </c>
      <c r="C392" s="6" t="s">
        <v>712</v>
      </c>
      <c r="D392" s="10" t="s">
        <v>817</v>
      </c>
      <c r="E392" s="3" t="s">
        <v>665</v>
      </c>
      <c r="F392" s="15">
        <v>44763</v>
      </c>
      <c r="G392" s="4">
        <v>5</v>
      </c>
      <c r="H392" s="15">
        <v>46599</v>
      </c>
      <c r="I392" s="22" t="s">
        <v>1005</v>
      </c>
    </row>
    <row r="393" spans="1:9" ht="25.5" x14ac:dyDescent="0.25">
      <c r="A393" s="2">
        <v>392</v>
      </c>
      <c r="B393" s="10" t="s">
        <v>818</v>
      </c>
      <c r="C393" s="6" t="s">
        <v>712</v>
      </c>
      <c r="D393" s="10" t="s">
        <v>819</v>
      </c>
      <c r="E393" s="3" t="s">
        <v>665</v>
      </c>
      <c r="F393" s="15">
        <v>44756</v>
      </c>
      <c r="G393" s="4">
        <v>5</v>
      </c>
      <c r="H393" s="15">
        <v>46599</v>
      </c>
      <c r="I393" s="22" t="s">
        <v>1005</v>
      </c>
    </row>
    <row r="394" spans="1:9" ht="25.5" x14ac:dyDescent="0.25">
      <c r="A394" s="2">
        <v>393</v>
      </c>
      <c r="B394" s="10" t="s">
        <v>820</v>
      </c>
      <c r="C394" s="6" t="s">
        <v>712</v>
      </c>
      <c r="D394" s="10" t="s">
        <v>821</v>
      </c>
      <c r="E394" s="3" t="s">
        <v>665</v>
      </c>
      <c r="F394" s="15">
        <v>44753</v>
      </c>
      <c r="G394" s="4">
        <v>5</v>
      </c>
      <c r="H394" s="15">
        <v>46599</v>
      </c>
      <c r="I394" s="22" t="s">
        <v>1005</v>
      </c>
    </row>
    <row r="395" spans="1:9" ht="76.5" x14ac:dyDescent="0.25">
      <c r="A395" s="2">
        <v>394</v>
      </c>
      <c r="B395" s="10" t="s">
        <v>822</v>
      </c>
      <c r="C395" s="6" t="s">
        <v>712</v>
      </c>
      <c r="D395" s="10" t="s">
        <v>823</v>
      </c>
      <c r="E395" s="3" t="s">
        <v>665</v>
      </c>
      <c r="F395" s="15">
        <v>44763</v>
      </c>
      <c r="G395" s="4">
        <v>5</v>
      </c>
      <c r="H395" s="15">
        <v>46599</v>
      </c>
      <c r="I395" s="22" t="s">
        <v>1005</v>
      </c>
    </row>
    <row r="396" spans="1:9" ht="51" x14ac:dyDescent="0.25">
      <c r="A396" s="2">
        <v>395</v>
      </c>
      <c r="B396" s="10" t="s">
        <v>824</v>
      </c>
      <c r="C396" s="6" t="s">
        <v>677</v>
      </c>
      <c r="D396" s="10" t="s">
        <v>825</v>
      </c>
      <c r="E396" s="3" t="s">
        <v>665</v>
      </c>
      <c r="F396" s="15">
        <v>44719</v>
      </c>
      <c r="G396" s="4">
        <v>5</v>
      </c>
      <c r="H396" s="15">
        <v>46568</v>
      </c>
      <c r="I396" s="22" t="s">
        <v>1005</v>
      </c>
    </row>
    <row r="397" spans="1:9" x14ac:dyDescent="0.25">
      <c r="A397" s="2">
        <v>396</v>
      </c>
      <c r="B397" s="10" t="s">
        <v>826</v>
      </c>
      <c r="C397" s="6" t="s">
        <v>677</v>
      </c>
      <c r="D397" s="10" t="s">
        <v>827</v>
      </c>
      <c r="E397" s="3" t="s">
        <v>665</v>
      </c>
      <c r="F397" s="15">
        <v>44719</v>
      </c>
      <c r="G397" s="4">
        <v>5</v>
      </c>
      <c r="H397" s="15">
        <v>46568</v>
      </c>
      <c r="I397" s="22" t="s">
        <v>1005</v>
      </c>
    </row>
    <row r="398" spans="1:9" ht="25.5" x14ac:dyDescent="0.25">
      <c r="A398" s="2">
        <v>397</v>
      </c>
      <c r="B398" s="10" t="s">
        <v>828</v>
      </c>
      <c r="C398" s="6" t="s">
        <v>829</v>
      </c>
      <c r="D398" s="10" t="s">
        <v>830</v>
      </c>
      <c r="E398" s="3" t="s">
        <v>665</v>
      </c>
      <c r="F398" s="15">
        <v>44713</v>
      </c>
      <c r="G398" s="4">
        <v>5</v>
      </c>
      <c r="H398" s="15">
        <v>46568</v>
      </c>
      <c r="I398" s="22" t="s">
        <v>1005</v>
      </c>
    </row>
    <row r="399" spans="1:9" ht="25.5" x14ac:dyDescent="0.25">
      <c r="A399" s="2">
        <v>398</v>
      </c>
      <c r="B399" s="10" t="s">
        <v>831</v>
      </c>
      <c r="C399" s="6" t="s">
        <v>677</v>
      </c>
      <c r="D399" s="10" t="s">
        <v>832</v>
      </c>
      <c r="E399" s="3" t="s">
        <v>665</v>
      </c>
      <c r="F399" s="15">
        <v>44914</v>
      </c>
      <c r="G399" s="4">
        <v>5</v>
      </c>
      <c r="H399" s="15">
        <v>46583</v>
      </c>
      <c r="I399" s="22" t="s">
        <v>1005</v>
      </c>
    </row>
    <row r="400" spans="1:9" ht="25.5" x14ac:dyDescent="0.25">
      <c r="A400" s="2">
        <v>399</v>
      </c>
      <c r="B400" s="10" t="s">
        <v>833</v>
      </c>
      <c r="C400" s="6" t="s">
        <v>677</v>
      </c>
      <c r="D400" s="10" t="s">
        <v>834</v>
      </c>
      <c r="E400" s="3" t="s">
        <v>665</v>
      </c>
      <c r="F400" s="15">
        <v>44914</v>
      </c>
      <c r="G400" s="4">
        <v>5</v>
      </c>
      <c r="H400" s="15">
        <v>46583</v>
      </c>
      <c r="I400" s="22" t="s">
        <v>1005</v>
      </c>
    </row>
    <row r="401" spans="1:9" x14ac:dyDescent="0.25">
      <c r="A401" s="2">
        <v>400</v>
      </c>
      <c r="B401" s="10" t="s">
        <v>835</v>
      </c>
      <c r="C401" s="6" t="s">
        <v>677</v>
      </c>
      <c r="D401" s="10" t="s">
        <v>836</v>
      </c>
      <c r="E401" s="3" t="s">
        <v>665</v>
      </c>
      <c r="F401" s="15">
        <v>44914</v>
      </c>
      <c r="G401" s="4">
        <v>5</v>
      </c>
      <c r="H401" s="15">
        <v>46583</v>
      </c>
      <c r="I401" s="22" t="s">
        <v>1005</v>
      </c>
    </row>
    <row r="402" spans="1:9" x14ac:dyDescent="0.25">
      <c r="A402" s="2">
        <v>401</v>
      </c>
      <c r="B402" s="10" t="s">
        <v>837</v>
      </c>
      <c r="C402" s="6" t="s">
        <v>677</v>
      </c>
      <c r="D402" s="10" t="s">
        <v>838</v>
      </c>
      <c r="E402" s="3" t="s">
        <v>665</v>
      </c>
      <c r="F402" s="15">
        <v>44914</v>
      </c>
      <c r="G402" s="4">
        <v>5</v>
      </c>
      <c r="H402" s="15">
        <v>46583</v>
      </c>
      <c r="I402" s="22" t="s">
        <v>1005</v>
      </c>
    </row>
    <row r="403" spans="1:9" ht="25.5" x14ac:dyDescent="0.25">
      <c r="A403" s="2">
        <v>402</v>
      </c>
      <c r="B403" s="10" t="s">
        <v>839</v>
      </c>
      <c r="C403" s="6" t="s">
        <v>677</v>
      </c>
      <c r="D403" s="10" t="s">
        <v>840</v>
      </c>
      <c r="E403" s="3" t="s">
        <v>665</v>
      </c>
      <c r="F403" s="15">
        <v>44915</v>
      </c>
      <c r="G403" s="4">
        <v>5</v>
      </c>
      <c r="H403" s="15">
        <v>46634</v>
      </c>
      <c r="I403" s="22" t="s">
        <v>1005</v>
      </c>
    </row>
    <row r="404" spans="1:9" x14ac:dyDescent="0.25">
      <c r="A404" s="2">
        <v>403</v>
      </c>
      <c r="B404" s="10" t="s">
        <v>841</v>
      </c>
      <c r="C404" s="6" t="s">
        <v>842</v>
      </c>
      <c r="D404" s="10" t="s">
        <v>843</v>
      </c>
      <c r="E404" s="3" t="s">
        <v>665</v>
      </c>
      <c r="F404" s="15">
        <v>44777</v>
      </c>
      <c r="G404" s="4">
        <v>5</v>
      </c>
      <c r="H404" s="15">
        <v>46691</v>
      </c>
      <c r="I404" s="22" t="s">
        <v>1005</v>
      </c>
    </row>
    <row r="405" spans="1:9" x14ac:dyDescent="0.25">
      <c r="A405" s="2">
        <v>404</v>
      </c>
      <c r="B405" s="10" t="s">
        <v>844</v>
      </c>
      <c r="C405" s="6" t="s">
        <v>677</v>
      </c>
      <c r="D405" s="10" t="s">
        <v>845</v>
      </c>
      <c r="E405" s="3" t="s">
        <v>665</v>
      </c>
      <c r="F405" s="15">
        <v>44915</v>
      </c>
      <c r="G405" s="4">
        <v>5</v>
      </c>
      <c r="H405" s="15">
        <v>46660</v>
      </c>
      <c r="I405" s="22" t="s">
        <v>1005</v>
      </c>
    </row>
    <row r="406" spans="1:9" x14ac:dyDescent="0.25">
      <c r="A406" s="2">
        <v>405</v>
      </c>
      <c r="B406" s="10" t="s">
        <v>846</v>
      </c>
      <c r="C406" s="6" t="s">
        <v>677</v>
      </c>
      <c r="D406" s="10" t="s">
        <v>847</v>
      </c>
      <c r="E406" s="3" t="s">
        <v>665</v>
      </c>
      <c r="F406" s="15">
        <v>44915</v>
      </c>
      <c r="G406" s="4">
        <v>5</v>
      </c>
      <c r="H406" s="15">
        <v>46660</v>
      </c>
      <c r="I406" s="22" t="s">
        <v>1005</v>
      </c>
    </row>
    <row r="407" spans="1:9" x14ac:dyDescent="0.25">
      <c r="A407" s="2">
        <v>406</v>
      </c>
      <c r="B407" s="10" t="s">
        <v>848</v>
      </c>
      <c r="C407" s="6" t="s">
        <v>677</v>
      </c>
      <c r="D407" s="10" t="s">
        <v>849</v>
      </c>
      <c r="E407" s="3" t="s">
        <v>665</v>
      </c>
      <c r="F407" s="15">
        <v>44915</v>
      </c>
      <c r="G407" s="4">
        <v>5</v>
      </c>
      <c r="H407" s="15">
        <v>46660</v>
      </c>
      <c r="I407" s="22" t="s">
        <v>1005</v>
      </c>
    </row>
    <row r="408" spans="1:9" ht="25.5" x14ac:dyDescent="0.25">
      <c r="A408" s="2">
        <v>407</v>
      </c>
      <c r="B408" s="10" t="s">
        <v>850</v>
      </c>
      <c r="C408" s="6" t="s">
        <v>677</v>
      </c>
      <c r="D408" s="10" t="s">
        <v>851</v>
      </c>
      <c r="E408" s="3" t="s">
        <v>665</v>
      </c>
      <c r="F408" s="15">
        <v>44915</v>
      </c>
      <c r="G408" s="4">
        <v>5</v>
      </c>
      <c r="H408" s="15">
        <v>46660</v>
      </c>
      <c r="I408" s="22" t="s">
        <v>1005</v>
      </c>
    </row>
    <row r="409" spans="1:9" ht="25.5" x14ac:dyDescent="0.25">
      <c r="A409" s="2">
        <v>408</v>
      </c>
      <c r="B409" s="10" t="s">
        <v>852</v>
      </c>
      <c r="C409" s="6" t="s">
        <v>677</v>
      </c>
      <c r="D409" s="10" t="s">
        <v>853</v>
      </c>
      <c r="E409" s="3" t="s">
        <v>665</v>
      </c>
      <c r="F409" s="15">
        <v>44915</v>
      </c>
      <c r="G409" s="4">
        <v>5</v>
      </c>
      <c r="H409" s="15">
        <v>46660</v>
      </c>
      <c r="I409" s="22" t="s">
        <v>1005</v>
      </c>
    </row>
    <row r="410" spans="1:9" ht="25.5" x14ac:dyDescent="0.25">
      <c r="A410" s="2">
        <v>409</v>
      </c>
      <c r="B410" s="10" t="s">
        <v>854</v>
      </c>
      <c r="C410" s="6" t="s">
        <v>677</v>
      </c>
      <c r="D410" s="10" t="s">
        <v>855</v>
      </c>
      <c r="E410" s="3" t="s">
        <v>665</v>
      </c>
      <c r="F410" s="15">
        <v>44915</v>
      </c>
      <c r="G410" s="4">
        <v>5</v>
      </c>
      <c r="H410" s="15">
        <v>46660</v>
      </c>
      <c r="I410" s="22" t="s">
        <v>1005</v>
      </c>
    </row>
    <row r="411" spans="1:9" x14ac:dyDescent="0.25">
      <c r="A411" s="2">
        <v>410</v>
      </c>
      <c r="B411" s="10" t="s">
        <v>856</v>
      </c>
      <c r="C411" s="6" t="s">
        <v>677</v>
      </c>
      <c r="D411" s="10" t="s">
        <v>857</v>
      </c>
      <c r="E411" s="3" t="s">
        <v>665</v>
      </c>
      <c r="F411" s="15">
        <v>44914</v>
      </c>
      <c r="G411" s="4">
        <v>5</v>
      </c>
      <c r="H411" s="15">
        <v>46630</v>
      </c>
      <c r="I411" s="22" t="s">
        <v>1005</v>
      </c>
    </row>
    <row r="412" spans="1:9" x14ac:dyDescent="0.25">
      <c r="A412" s="2">
        <v>411</v>
      </c>
      <c r="B412" s="10" t="s">
        <v>858</v>
      </c>
      <c r="C412" s="6" t="s">
        <v>677</v>
      </c>
      <c r="D412" s="10" t="s">
        <v>859</v>
      </c>
      <c r="E412" s="3" t="s">
        <v>665</v>
      </c>
      <c r="F412" s="15">
        <v>44914</v>
      </c>
      <c r="G412" s="4">
        <v>5</v>
      </c>
      <c r="H412" s="15">
        <v>46630</v>
      </c>
      <c r="I412" s="22" t="s">
        <v>1005</v>
      </c>
    </row>
    <row r="413" spans="1:9" x14ac:dyDescent="0.25">
      <c r="A413" s="2">
        <v>412</v>
      </c>
      <c r="B413" s="10" t="s">
        <v>860</v>
      </c>
      <c r="C413" s="6" t="s">
        <v>677</v>
      </c>
      <c r="D413" s="10" t="s">
        <v>861</v>
      </c>
      <c r="E413" s="3" t="s">
        <v>665</v>
      </c>
      <c r="F413" s="15">
        <v>44915</v>
      </c>
      <c r="G413" s="4">
        <v>5</v>
      </c>
      <c r="H413" s="15">
        <v>46634</v>
      </c>
      <c r="I413" s="22" t="s">
        <v>1005</v>
      </c>
    </row>
    <row r="414" spans="1:9" ht="25.5" x14ac:dyDescent="0.25">
      <c r="A414" s="2">
        <v>413</v>
      </c>
      <c r="B414" s="10" t="s">
        <v>862</v>
      </c>
      <c r="C414" s="6" t="s">
        <v>703</v>
      </c>
      <c r="D414" s="10" t="s">
        <v>863</v>
      </c>
      <c r="E414" s="3" t="s">
        <v>665</v>
      </c>
      <c r="F414" s="15">
        <v>44904</v>
      </c>
      <c r="G414" s="4">
        <v>5</v>
      </c>
      <c r="H414" s="15">
        <v>46752</v>
      </c>
      <c r="I414" s="22" t="s">
        <v>1005</v>
      </c>
    </row>
    <row r="415" spans="1:9" ht="25.5" x14ac:dyDescent="0.25">
      <c r="A415" s="2">
        <v>414</v>
      </c>
      <c r="B415" s="10" t="s">
        <v>864</v>
      </c>
      <c r="C415" s="6" t="s">
        <v>703</v>
      </c>
      <c r="D415" s="10" t="s">
        <v>865</v>
      </c>
      <c r="E415" s="3" t="s">
        <v>665</v>
      </c>
      <c r="F415" s="15">
        <v>44890</v>
      </c>
      <c r="G415" s="4">
        <v>5</v>
      </c>
      <c r="H415" s="15">
        <v>46721</v>
      </c>
      <c r="I415" s="22" t="s">
        <v>1005</v>
      </c>
    </row>
    <row r="416" spans="1:9" ht="25.5" x14ac:dyDescent="0.25">
      <c r="A416" s="2">
        <v>415</v>
      </c>
      <c r="B416" s="10" t="s">
        <v>866</v>
      </c>
      <c r="C416" s="6" t="s">
        <v>703</v>
      </c>
      <c r="D416" s="10" t="s">
        <v>867</v>
      </c>
      <c r="E416" s="3" t="s">
        <v>665</v>
      </c>
      <c r="F416" s="15">
        <v>44890</v>
      </c>
      <c r="G416" s="4">
        <v>5</v>
      </c>
      <c r="H416" s="15">
        <v>46721</v>
      </c>
      <c r="I416" s="22" t="s">
        <v>1005</v>
      </c>
    </row>
    <row r="417" spans="1:9" x14ac:dyDescent="0.25">
      <c r="A417" s="2">
        <v>416</v>
      </c>
      <c r="B417" s="10" t="s">
        <v>868</v>
      </c>
      <c r="C417" s="6" t="s">
        <v>721</v>
      </c>
      <c r="D417" s="10" t="s">
        <v>869</v>
      </c>
      <c r="E417" s="3" t="s">
        <v>665</v>
      </c>
      <c r="F417" s="15">
        <v>44865</v>
      </c>
      <c r="G417" s="4">
        <v>5</v>
      </c>
      <c r="H417" s="15">
        <v>46691</v>
      </c>
      <c r="I417" s="22" t="s">
        <v>1005</v>
      </c>
    </row>
    <row r="418" spans="1:9" x14ac:dyDescent="0.25">
      <c r="A418" s="2">
        <v>417</v>
      </c>
      <c r="B418" s="10" t="s">
        <v>870</v>
      </c>
      <c r="C418" s="6" t="s">
        <v>721</v>
      </c>
      <c r="D418" s="10" t="s">
        <v>869</v>
      </c>
      <c r="E418" s="3" t="s">
        <v>665</v>
      </c>
      <c r="F418" s="15">
        <v>44900</v>
      </c>
      <c r="G418" s="4">
        <v>5</v>
      </c>
      <c r="H418" s="15">
        <v>46691</v>
      </c>
      <c r="I418" s="22" t="s">
        <v>1005</v>
      </c>
    </row>
    <row r="419" spans="1:9" ht="25.5" x14ac:dyDescent="0.25">
      <c r="A419" s="2">
        <v>418</v>
      </c>
      <c r="B419" s="10" t="s">
        <v>871</v>
      </c>
      <c r="C419" s="6" t="s">
        <v>712</v>
      </c>
      <c r="D419" s="10" t="s">
        <v>872</v>
      </c>
      <c r="E419" s="3" t="s">
        <v>665</v>
      </c>
      <c r="F419" s="15">
        <v>44806</v>
      </c>
      <c r="G419" s="4">
        <v>5</v>
      </c>
      <c r="H419" s="15">
        <v>46660</v>
      </c>
      <c r="I419" s="22" t="s">
        <v>1005</v>
      </c>
    </row>
    <row r="420" spans="1:9" ht="25.5" x14ac:dyDescent="0.25">
      <c r="A420" s="2">
        <v>419</v>
      </c>
      <c r="B420" s="10" t="s">
        <v>873</v>
      </c>
      <c r="C420" s="6" t="s">
        <v>677</v>
      </c>
      <c r="D420" s="10" t="s">
        <v>874</v>
      </c>
      <c r="E420" s="3" t="s">
        <v>665</v>
      </c>
      <c r="F420" s="15">
        <v>44942</v>
      </c>
      <c r="G420" s="4">
        <v>5</v>
      </c>
      <c r="H420" s="15">
        <v>46691</v>
      </c>
      <c r="I420" s="22" t="s">
        <v>1005</v>
      </c>
    </row>
    <row r="421" spans="1:9" x14ac:dyDescent="0.25">
      <c r="A421" s="2">
        <v>420</v>
      </c>
      <c r="B421" s="10" t="s">
        <v>875</v>
      </c>
      <c r="C421" s="6" t="s">
        <v>677</v>
      </c>
      <c r="D421" s="10" t="s">
        <v>876</v>
      </c>
      <c r="E421" s="3" t="s">
        <v>665</v>
      </c>
      <c r="F421" s="15">
        <v>44942</v>
      </c>
      <c r="G421" s="4">
        <v>5</v>
      </c>
      <c r="H421" s="15">
        <v>46691</v>
      </c>
      <c r="I421" s="22" t="s">
        <v>1005</v>
      </c>
    </row>
    <row r="422" spans="1:9" ht="25.5" x14ac:dyDescent="0.25">
      <c r="A422" s="2">
        <v>421</v>
      </c>
      <c r="B422" s="10" t="s">
        <v>877</v>
      </c>
      <c r="C422" s="6" t="s">
        <v>677</v>
      </c>
      <c r="D422" s="10" t="s">
        <v>878</v>
      </c>
      <c r="E422" s="3" t="s">
        <v>665</v>
      </c>
      <c r="F422" s="15">
        <v>44942</v>
      </c>
      <c r="G422" s="4">
        <v>5</v>
      </c>
      <c r="H422" s="15">
        <v>46691</v>
      </c>
      <c r="I422" s="22" t="s">
        <v>1005</v>
      </c>
    </row>
    <row r="423" spans="1:9" ht="25.5" x14ac:dyDescent="0.25">
      <c r="A423" s="2">
        <v>422</v>
      </c>
      <c r="B423" s="10" t="s">
        <v>879</v>
      </c>
      <c r="C423" s="6" t="s">
        <v>677</v>
      </c>
      <c r="D423" s="10" t="s">
        <v>880</v>
      </c>
      <c r="E423" s="3" t="s">
        <v>665</v>
      </c>
      <c r="F423" s="15">
        <v>44942</v>
      </c>
      <c r="G423" s="4">
        <v>5</v>
      </c>
      <c r="H423" s="15">
        <v>46691</v>
      </c>
      <c r="I423" s="22" t="s">
        <v>1005</v>
      </c>
    </row>
    <row r="424" spans="1:9" ht="25.5" x14ac:dyDescent="0.25">
      <c r="A424" s="2">
        <v>423</v>
      </c>
      <c r="B424" s="10" t="s">
        <v>881</v>
      </c>
      <c r="C424" s="6" t="s">
        <v>677</v>
      </c>
      <c r="D424" s="10" t="s">
        <v>882</v>
      </c>
      <c r="E424" s="3" t="s">
        <v>665</v>
      </c>
      <c r="F424" s="15">
        <v>44942</v>
      </c>
      <c r="G424" s="4">
        <v>5</v>
      </c>
      <c r="H424" s="15">
        <v>46691</v>
      </c>
      <c r="I424" s="22" t="s">
        <v>1005</v>
      </c>
    </row>
    <row r="425" spans="1:9" ht="25.5" x14ac:dyDescent="0.25">
      <c r="A425" s="2">
        <v>424</v>
      </c>
      <c r="B425" s="10" t="s">
        <v>883</v>
      </c>
      <c r="C425" s="6" t="s">
        <v>677</v>
      </c>
      <c r="D425" s="10" t="s">
        <v>884</v>
      </c>
      <c r="E425" s="3" t="s">
        <v>665</v>
      </c>
      <c r="F425" s="15">
        <v>44942</v>
      </c>
      <c r="G425" s="4">
        <v>5</v>
      </c>
      <c r="H425" s="15">
        <v>46691</v>
      </c>
      <c r="I425" s="22" t="s">
        <v>1005</v>
      </c>
    </row>
    <row r="426" spans="1:9" x14ac:dyDescent="0.25">
      <c r="A426" s="2">
        <v>425</v>
      </c>
      <c r="B426" s="10" t="s">
        <v>885</v>
      </c>
      <c r="C426" s="6" t="s">
        <v>677</v>
      </c>
      <c r="D426" s="10" t="s">
        <v>886</v>
      </c>
      <c r="E426" s="3" t="s">
        <v>665</v>
      </c>
      <c r="F426" s="15">
        <v>44942</v>
      </c>
      <c r="G426" s="4">
        <v>5</v>
      </c>
      <c r="H426" s="15">
        <v>46691</v>
      </c>
      <c r="I426" s="22" t="s">
        <v>1005</v>
      </c>
    </row>
    <row r="427" spans="1:9" ht="25.5" x14ac:dyDescent="0.25">
      <c r="A427" s="2">
        <v>426</v>
      </c>
      <c r="B427" s="10" t="s">
        <v>887</v>
      </c>
      <c r="C427" s="6" t="s">
        <v>677</v>
      </c>
      <c r="D427" s="10" t="s">
        <v>888</v>
      </c>
      <c r="E427" s="3" t="s">
        <v>665</v>
      </c>
      <c r="F427" s="15">
        <v>44942</v>
      </c>
      <c r="G427" s="4">
        <v>5</v>
      </c>
      <c r="H427" s="15">
        <v>46691</v>
      </c>
      <c r="I427" s="22" t="s">
        <v>1005</v>
      </c>
    </row>
    <row r="428" spans="1:9" ht="25.5" x14ac:dyDescent="0.25">
      <c r="A428" s="2">
        <v>427</v>
      </c>
      <c r="B428" s="10" t="s">
        <v>889</v>
      </c>
      <c r="C428" s="6" t="s">
        <v>677</v>
      </c>
      <c r="D428" s="10" t="s">
        <v>890</v>
      </c>
      <c r="E428" s="3" t="s">
        <v>665</v>
      </c>
      <c r="F428" s="15">
        <v>44942</v>
      </c>
      <c r="G428" s="4">
        <v>5</v>
      </c>
      <c r="H428" s="15">
        <v>46691</v>
      </c>
      <c r="I428" s="22" t="s">
        <v>1005</v>
      </c>
    </row>
    <row r="429" spans="1:9" ht="25.5" x14ac:dyDescent="0.25">
      <c r="A429" s="2">
        <v>428</v>
      </c>
      <c r="B429" s="10" t="s">
        <v>891</v>
      </c>
      <c r="C429" s="6" t="s">
        <v>677</v>
      </c>
      <c r="D429" s="10" t="s">
        <v>892</v>
      </c>
      <c r="E429" s="3" t="s">
        <v>665</v>
      </c>
      <c r="F429" s="15">
        <v>44942</v>
      </c>
      <c r="G429" s="4">
        <v>5</v>
      </c>
      <c r="H429" s="15">
        <v>46691</v>
      </c>
      <c r="I429" s="22" t="s">
        <v>1005</v>
      </c>
    </row>
    <row r="430" spans="1:9" ht="25.5" x14ac:dyDescent="0.25">
      <c r="A430" s="2">
        <v>429</v>
      </c>
      <c r="B430" s="10" t="s">
        <v>893</v>
      </c>
      <c r="C430" s="6" t="s">
        <v>677</v>
      </c>
      <c r="D430" s="10" t="s">
        <v>894</v>
      </c>
      <c r="E430" s="3" t="s">
        <v>665</v>
      </c>
      <c r="F430" s="15">
        <v>44942</v>
      </c>
      <c r="G430" s="4">
        <v>5</v>
      </c>
      <c r="H430" s="15">
        <v>46691</v>
      </c>
      <c r="I430" s="22" t="s">
        <v>1005</v>
      </c>
    </row>
    <row r="431" spans="1:9" ht="25.5" x14ac:dyDescent="0.25">
      <c r="A431" s="2">
        <v>430</v>
      </c>
      <c r="B431" s="10" t="s">
        <v>895</v>
      </c>
      <c r="C431" s="6" t="s">
        <v>677</v>
      </c>
      <c r="D431" s="10" t="s">
        <v>896</v>
      </c>
      <c r="E431" s="3" t="s">
        <v>665</v>
      </c>
      <c r="F431" s="15">
        <v>44942</v>
      </c>
      <c r="G431" s="4">
        <v>5</v>
      </c>
      <c r="H431" s="15">
        <v>46691</v>
      </c>
      <c r="I431" s="22" t="s">
        <v>1005</v>
      </c>
    </row>
    <row r="432" spans="1:9" ht="25.5" x14ac:dyDescent="0.25">
      <c r="A432" s="2">
        <v>431</v>
      </c>
      <c r="B432" s="10" t="s">
        <v>897</v>
      </c>
      <c r="C432" s="6" t="s">
        <v>677</v>
      </c>
      <c r="D432" s="10" t="s">
        <v>898</v>
      </c>
      <c r="E432" s="3" t="s">
        <v>665</v>
      </c>
      <c r="F432" s="15">
        <v>44942</v>
      </c>
      <c r="G432" s="4">
        <v>5</v>
      </c>
      <c r="H432" s="15">
        <v>46691</v>
      </c>
      <c r="I432" s="22" t="s">
        <v>1005</v>
      </c>
    </row>
    <row r="433" spans="1:9" ht="25.5" x14ac:dyDescent="0.25">
      <c r="A433" s="2">
        <v>432</v>
      </c>
      <c r="B433" s="10" t="s">
        <v>899</v>
      </c>
      <c r="C433" s="6" t="s">
        <v>677</v>
      </c>
      <c r="D433" s="10" t="s">
        <v>900</v>
      </c>
      <c r="E433" s="3" t="s">
        <v>665</v>
      </c>
      <c r="F433" s="15">
        <v>44942</v>
      </c>
      <c r="G433" s="4">
        <v>5</v>
      </c>
      <c r="H433" s="15">
        <v>46691</v>
      </c>
      <c r="I433" s="22" t="s">
        <v>1005</v>
      </c>
    </row>
    <row r="434" spans="1:9" ht="25.5" x14ac:dyDescent="0.25">
      <c r="A434" s="2">
        <v>433</v>
      </c>
      <c r="B434" s="10" t="s">
        <v>901</v>
      </c>
      <c r="C434" s="6" t="s">
        <v>677</v>
      </c>
      <c r="D434" s="10" t="s">
        <v>902</v>
      </c>
      <c r="E434" s="3" t="s">
        <v>665</v>
      </c>
      <c r="F434" s="15">
        <v>44942</v>
      </c>
      <c r="G434" s="4">
        <v>5</v>
      </c>
      <c r="H434" s="15">
        <v>46691</v>
      </c>
      <c r="I434" s="22" t="s">
        <v>1005</v>
      </c>
    </row>
    <row r="435" spans="1:9" ht="25.5" x14ac:dyDescent="0.25">
      <c r="A435" s="2">
        <v>434</v>
      </c>
      <c r="B435" s="10" t="s">
        <v>903</v>
      </c>
      <c r="C435" s="6" t="s">
        <v>677</v>
      </c>
      <c r="D435" s="10" t="s">
        <v>904</v>
      </c>
      <c r="E435" s="3" t="s">
        <v>665</v>
      </c>
      <c r="F435" s="15">
        <v>44942</v>
      </c>
      <c r="G435" s="4">
        <v>5</v>
      </c>
      <c r="H435" s="15">
        <v>46691</v>
      </c>
      <c r="I435" s="22" t="s">
        <v>1005</v>
      </c>
    </row>
    <row r="436" spans="1:9" ht="25.5" x14ac:dyDescent="0.25">
      <c r="A436" s="2">
        <v>435</v>
      </c>
      <c r="B436" s="10" t="s">
        <v>905</v>
      </c>
      <c r="C436" s="6" t="s">
        <v>703</v>
      </c>
      <c r="D436" s="10" t="s">
        <v>906</v>
      </c>
      <c r="E436" s="3" t="s">
        <v>665</v>
      </c>
      <c r="F436" s="15">
        <v>44931</v>
      </c>
      <c r="G436" s="4">
        <v>5</v>
      </c>
      <c r="H436" s="15">
        <v>46757</v>
      </c>
      <c r="I436" s="22" t="s">
        <v>1005</v>
      </c>
    </row>
    <row r="437" spans="1:9" ht="25.5" x14ac:dyDescent="0.25">
      <c r="A437" s="2">
        <v>436</v>
      </c>
      <c r="B437" s="10" t="s">
        <v>907</v>
      </c>
      <c r="C437" s="6" t="s">
        <v>703</v>
      </c>
      <c r="D437" s="10" t="s">
        <v>908</v>
      </c>
      <c r="E437" s="3" t="s">
        <v>665</v>
      </c>
      <c r="F437" s="15">
        <v>44931</v>
      </c>
      <c r="G437" s="4">
        <v>5</v>
      </c>
      <c r="H437" s="15">
        <v>46757</v>
      </c>
      <c r="I437" s="22" t="s">
        <v>1005</v>
      </c>
    </row>
    <row r="438" spans="1:9" ht="38.25" x14ac:dyDescent="0.25">
      <c r="A438" s="2">
        <v>437</v>
      </c>
      <c r="B438" s="10" t="s">
        <v>987</v>
      </c>
      <c r="C438" s="6" t="s">
        <v>913</v>
      </c>
      <c r="D438" s="10" t="s">
        <v>988</v>
      </c>
      <c r="E438" s="3" t="s">
        <v>665</v>
      </c>
      <c r="F438" s="15">
        <v>44943</v>
      </c>
      <c r="G438" s="4" t="s">
        <v>989</v>
      </c>
      <c r="H438" s="15">
        <v>46768</v>
      </c>
      <c r="I438" s="22" t="s">
        <v>944</v>
      </c>
    </row>
    <row r="439" spans="1:9" ht="38.25" x14ac:dyDescent="0.25">
      <c r="A439" s="2">
        <v>438</v>
      </c>
      <c r="B439" s="10" t="s">
        <v>990</v>
      </c>
      <c r="C439" s="6" t="s">
        <v>913</v>
      </c>
      <c r="D439" s="10" t="s">
        <v>991</v>
      </c>
      <c r="E439" s="3" t="s">
        <v>665</v>
      </c>
      <c r="F439" s="15">
        <v>44966</v>
      </c>
      <c r="G439" s="4" t="s">
        <v>992</v>
      </c>
      <c r="H439" s="15">
        <v>46791</v>
      </c>
      <c r="I439" s="22" t="s">
        <v>910</v>
      </c>
    </row>
    <row r="440" spans="1:9" ht="38.25" x14ac:dyDescent="0.25">
      <c r="A440" s="2">
        <v>439</v>
      </c>
      <c r="B440" s="10" t="s">
        <v>993</v>
      </c>
      <c r="C440" s="6" t="s">
        <v>994</v>
      </c>
      <c r="D440" s="10" t="s">
        <v>995</v>
      </c>
      <c r="E440" s="3" t="s">
        <v>665</v>
      </c>
      <c r="F440" s="15">
        <v>44973</v>
      </c>
      <c r="G440" s="4" t="s">
        <v>996</v>
      </c>
      <c r="H440" s="15">
        <v>46798</v>
      </c>
      <c r="I440" s="22" t="s">
        <v>944</v>
      </c>
    </row>
    <row r="441" spans="1:9" ht="38.25" x14ac:dyDescent="0.25">
      <c r="A441" s="2">
        <v>440</v>
      </c>
      <c r="B441" s="10" t="s">
        <v>1148</v>
      </c>
      <c r="C441" s="6" t="s">
        <v>913</v>
      </c>
      <c r="D441" s="10" t="s">
        <v>997</v>
      </c>
      <c r="E441" s="3" t="s">
        <v>665</v>
      </c>
      <c r="F441" s="15">
        <v>44986</v>
      </c>
      <c r="G441" s="4" t="s">
        <v>998</v>
      </c>
      <c r="H441" s="15">
        <v>46812</v>
      </c>
      <c r="I441" s="22" t="s">
        <v>910</v>
      </c>
    </row>
    <row r="442" spans="1:9" ht="38.25" x14ac:dyDescent="0.25">
      <c r="A442" s="2">
        <v>441</v>
      </c>
      <c r="B442" s="10" t="s">
        <v>1002</v>
      </c>
      <c r="C442" s="6" t="s">
        <v>999</v>
      </c>
      <c r="D442" s="10" t="s">
        <v>1000</v>
      </c>
      <c r="E442" s="3" t="s">
        <v>665</v>
      </c>
      <c r="F442" s="15">
        <v>44991</v>
      </c>
      <c r="G442" s="4" t="s">
        <v>1001</v>
      </c>
      <c r="H442" s="15">
        <v>46817</v>
      </c>
      <c r="I442" s="22" t="s">
        <v>944</v>
      </c>
    </row>
    <row r="443" spans="1:9" ht="45" x14ac:dyDescent="0.25">
      <c r="A443" s="1">
        <v>442</v>
      </c>
      <c r="B443" s="1" t="s">
        <v>655</v>
      </c>
      <c r="C443" s="24" t="s">
        <v>976</v>
      </c>
      <c r="D443" s="10" t="s">
        <v>1007</v>
      </c>
      <c r="E443" s="3" t="s">
        <v>665</v>
      </c>
      <c r="F443" s="25">
        <v>45033</v>
      </c>
      <c r="G443" s="29" t="s">
        <v>1008</v>
      </c>
      <c r="H443" s="25">
        <v>46859</v>
      </c>
      <c r="I443" s="22" t="s">
        <v>944</v>
      </c>
    </row>
    <row r="444" spans="1:9" ht="45" x14ac:dyDescent="0.25">
      <c r="A444" s="1">
        <v>443</v>
      </c>
      <c r="B444" s="1" t="s">
        <v>655</v>
      </c>
      <c r="C444" s="24" t="s">
        <v>976</v>
      </c>
      <c r="D444" s="10" t="s">
        <v>1009</v>
      </c>
      <c r="E444" s="3" t="s">
        <v>665</v>
      </c>
      <c r="F444" s="25">
        <v>45133</v>
      </c>
      <c r="G444" s="29" t="s">
        <v>1008</v>
      </c>
      <c r="H444" s="25">
        <v>46959</v>
      </c>
      <c r="I444" s="22" t="s">
        <v>944</v>
      </c>
    </row>
    <row r="445" spans="1:9" ht="45" x14ac:dyDescent="0.25">
      <c r="A445" s="1">
        <v>444</v>
      </c>
      <c r="B445" s="1" t="s">
        <v>655</v>
      </c>
      <c r="C445" s="24" t="s">
        <v>976</v>
      </c>
      <c r="D445" s="10" t="s">
        <v>1136</v>
      </c>
      <c r="E445" s="3" t="s">
        <v>665</v>
      </c>
      <c r="F445" s="25">
        <v>45033</v>
      </c>
      <c r="G445" s="29" t="s">
        <v>1008</v>
      </c>
      <c r="H445" s="25">
        <v>46859</v>
      </c>
      <c r="I445" s="22" t="s">
        <v>944</v>
      </c>
    </row>
    <row r="446" spans="1:9" ht="60" x14ac:dyDescent="0.25">
      <c r="A446" s="1">
        <v>445</v>
      </c>
      <c r="B446" s="1" t="s">
        <v>1137</v>
      </c>
      <c r="C446" s="24" t="s">
        <v>1138</v>
      </c>
      <c r="D446" s="10" t="s">
        <v>1139</v>
      </c>
      <c r="E446" s="3" t="s">
        <v>665</v>
      </c>
      <c r="F446" s="25">
        <v>45019</v>
      </c>
      <c r="G446" s="29" t="s">
        <v>1140</v>
      </c>
      <c r="H446" s="25">
        <v>46845</v>
      </c>
      <c r="I446" s="22" t="s">
        <v>944</v>
      </c>
    </row>
    <row r="447" spans="1:9" ht="60" x14ac:dyDescent="0.25">
      <c r="A447" s="1">
        <v>446</v>
      </c>
      <c r="B447" s="1" t="s">
        <v>1144</v>
      </c>
      <c r="C447" s="24" t="s">
        <v>1145</v>
      </c>
      <c r="D447" s="10" t="s">
        <v>1143</v>
      </c>
      <c r="E447" s="3" t="s">
        <v>665</v>
      </c>
      <c r="F447" s="25">
        <v>45404</v>
      </c>
      <c r="G447" s="29" t="s">
        <v>1146</v>
      </c>
      <c r="H447" s="25">
        <v>47229</v>
      </c>
      <c r="I447" s="22" t="s">
        <v>944</v>
      </c>
    </row>
    <row r="448" spans="1:9" ht="45" x14ac:dyDescent="0.25">
      <c r="A448" s="1">
        <v>447</v>
      </c>
      <c r="B448" s="32" t="s">
        <v>1147</v>
      </c>
      <c r="C448" s="24" t="s">
        <v>1149</v>
      </c>
      <c r="D448" s="10" t="s">
        <v>1150</v>
      </c>
      <c r="E448" s="3" t="s">
        <v>665</v>
      </c>
      <c r="F448" s="25">
        <v>45155</v>
      </c>
      <c r="G448" s="29" t="s">
        <v>998</v>
      </c>
      <c r="H448" s="25">
        <v>46981</v>
      </c>
      <c r="I448" s="22" t="s">
        <v>910</v>
      </c>
    </row>
    <row r="449" spans="1:9" ht="45" x14ac:dyDescent="0.25">
      <c r="A449" s="1">
        <v>448</v>
      </c>
      <c r="B449" s="1" t="s">
        <v>1151</v>
      </c>
      <c r="C449" s="24" t="s">
        <v>976</v>
      </c>
      <c r="D449" s="10" t="s">
        <v>1155</v>
      </c>
      <c r="E449" s="3" t="s">
        <v>1152</v>
      </c>
      <c r="F449" s="25">
        <v>45177</v>
      </c>
      <c r="G449" s="29" t="s">
        <v>1008</v>
      </c>
      <c r="H449" s="25">
        <v>47003</v>
      </c>
      <c r="I449" s="22" t="s">
        <v>944</v>
      </c>
    </row>
    <row r="450" spans="1:9" ht="45" x14ac:dyDescent="0.25">
      <c r="A450" s="1">
        <v>449</v>
      </c>
      <c r="B450" s="1" t="s">
        <v>1151</v>
      </c>
      <c r="C450" s="24" t="s">
        <v>976</v>
      </c>
      <c r="D450" s="10" t="s">
        <v>1154</v>
      </c>
      <c r="E450" s="3" t="s">
        <v>665</v>
      </c>
      <c r="F450" s="25">
        <v>45177</v>
      </c>
      <c r="G450" s="29" t="s">
        <v>1008</v>
      </c>
      <c r="H450" s="25">
        <v>47003</v>
      </c>
      <c r="I450" s="22" t="s">
        <v>944</v>
      </c>
    </row>
    <row r="451" spans="1:9" ht="45" x14ac:dyDescent="0.25">
      <c r="A451" s="1">
        <v>450</v>
      </c>
      <c r="B451" s="1" t="s">
        <v>1151</v>
      </c>
      <c r="C451" s="24" t="s">
        <v>976</v>
      </c>
      <c r="D451" s="10" t="s">
        <v>1153</v>
      </c>
      <c r="E451" s="3" t="s">
        <v>665</v>
      </c>
      <c r="F451" s="25">
        <v>45177</v>
      </c>
      <c r="G451" s="29" t="s">
        <v>1008</v>
      </c>
      <c r="H451" s="25">
        <v>47003</v>
      </c>
      <c r="I451" s="22" t="s">
        <v>944</v>
      </c>
    </row>
    <row r="452" spans="1:9" ht="45" x14ac:dyDescent="0.25">
      <c r="A452" s="1">
        <v>451</v>
      </c>
      <c r="B452" s="1" t="s">
        <v>1158</v>
      </c>
      <c r="C452" s="24" t="s">
        <v>1109</v>
      </c>
      <c r="D452" t="s">
        <v>1157</v>
      </c>
      <c r="E452" s="3" t="s">
        <v>1152</v>
      </c>
      <c r="F452" s="25">
        <v>45195</v>
      </c>
      <c r="G452" s="29" t="s">
        <v>1008</v>
      </c>
      <c r="H452" s="25">
        <v>47021</v>
      </c>
      <c r="I452" s="22" t="s">
        <v>944</v>
      </c>
    </row>
    <row r="453" spans="1:9" ht="45" x14ac:dyDescent="0.25">
      <c r="A453" s="1">
        <v>452</v>
      </c>
      <c r="B453" s="1" t="s">
        <v>1158</v>
      </c>
      <c r="C453" s="24" t="s">
        <v>1109</v>
      </c>
      <c r="D453" s="1" t="s">
        <v>1156</v>
      </c>
      <c r="E453" s="3" t="s">
        <v>665</v>
      </c>
      <c r="F453" s="25">
        <v>45188</v>
      </c>
      <c r="G453" s="29" t="s">
        <v>1008</v>
      </c>
      <c r="H453" s="25">
        <v>47014</v>
      </c>
      <c r="I453" s="22" t="s">
        <v>944</v>
      </c>
    </row>
    <row r="454" spans="1:9" ht="30" x14ac:dyDescent="0.25">
      <c r="A454" s="1">
        <v>453</v>
      </c>
      <c r="B454" s="1" t="s">
        <v>1159</v>
      </c>
      <c r="C454" s="24" t="s">
        <v>1160</v>
      </c>
      <c r="D454" s="1" t="s">
        <v>1161</v>
      </c>
      <c r="E454" s="3" t="s">
        <v>665</v>
      </c>
      <c r="F454" s="25">
        <v>45203</v>
      </c>
      <c r="G454" s="33">
        <v>5</v>
      </c>
      <c r="H454" s="25">
        <v>47057</v>
      </c>
      <c r="I454" s="22" t="s">
        <v>1005</v>
      </c>
    </row>
    <row r="455" spans="1:9" x14ac:dyDescent="0.25">
      <c r="A455" s="1">
        <v>454</v>
      </c>
      <c r="B455" s="1" t="s">
        <v>1162</v>
      </c>
      <c r="C455" s="24" t="s">
        <v>721</v>
      </c>
      <c r="D455" s="1" t="s">
        <v>1163</v>
      </c>
      <c r="E455" s="3" t="s">
        <v>665</v>
      </c>
      <c r="F455" s="25">
        <v>45198</v>
      </c>
      <c r="G455" s="33">
        <v>5</v>
      </c>
      <c r="H455" s="25">
        <v>47026</v>
      </c>
      <c r="I455" s="22" t="s">
        <v>1005</v>
      </c>
    </row>
    <row r="456" spans="1:9" x14ac:dyDescent="0.25">
      <c r="A456" s="1">
        <v>455</v>
      </c>
      <c r="B456" s="1" t="s">
        <v>1164</v>
      </c>
      <c r="C456" s="24" t="s">
        <v>721</v>
      </c>
      <c r="D456" s="1" t="s">
        <v>1165</v>
      </c>
      <c r="E456" s="3" t="s">
        <v>665</v>
      </c>
      <c r="F456" s="25">
        <v>45198</v>
      </c>
      <c r="G456" s="33">
        <v>5</v>
      </c>
      <c r="H456" s="25">
        <v>47026</v>
      </c>
      <c r="I456" s="22" t="s">
        <v>1005</v>
      </c>
    </row>
    <row r="457" spans="1:9" x14ac:dyDescent="0.25">
      <c r="A457" s="1">
        <v>456</v>
      </c>
      <c r="B457" s="1" t="s">
        <v>1166</v>
      </c>
      <c r="C457" s="24" t="s">
        <v>721</v>
      </c>
      <c r="D457" s="1" t="s">
        <v>1167</v>
      </c>
      <c r="E457" s="3" t="s">
        <v>665</v>
      </c>
      <c r="F457" s="25">
        <v>45198</v>
      </c>
      <c r="G457" s="33">
        <v>5</v>
      </c>
      <c r="H457" s="25">
        <v>47026</v>
      </c>
      <c r="I457" s="22" t="s">
        <v>1005</v>
      </c>
    </row>
    <row r="458" spans="1:9" x14ac:dyDescent="0.25">
      <c r="A458" s="1">
        <v>457</v>
      </c>
      <c r="B458" s="1" t="s">
        <v>1168</v>
      </c>
      <c r="C458" s="24" t="s">
        <v>721</v>
      </c>
      <c r="D458" s="1" t="s">
        <v>1169</v>
      </c>
      <c r="E458" s="3" t="s">
        <v>665</v>
      </c>
      <c r="F458" s="25">
        <v>45196</v>
      </c>
      <c r="G458" s="33">
        <v>5</v>
      </c>
      <c r="H458" s="25">
        <v>46834</v>
      </c>
      <c r="I458" s="22" t="s">
        <v>1005</v>
      </c>
    </row>
    <row r="459" spans="1:9" x14ac:dyDescent="0.25">
      <c r="A459" s="1">
        <v>458</v>
      </c>
      <c r="B459" s="1" t="s">
        <v>1170</v>
      </c>
      <c r="C459" s="24" t="s">
        <v>721</v>
      </c>
      <c r="D459" s="1" t="s">
        <v>1171</v>
      </c>
      <c r="E459" s="3" t="s">
        <v>665</v>
      </c>
      <c r="F459" s="25">
        <v>45196</v>
      </c>
      <c r="G459" s="33">
        <v>5</v>
      </c>
      <c r="H459" s="25">
        <v>47026</v>
      </c>
      <c r="I459" s="22" t="s">
        <v>1005</v>
      </c>
    </row>
    <row r="460" spans="1:9" ht="30" x14ac:dyDescent="0.25">
      <c r="A460" s="1">
        <v>459</v>
      </c>
      <c r="B460" s="1" t="s">
        <v>1172</v>
      </c>
      <c r="C460" s="24" t="s">
        <v>1173</v>
      </c>
      <c r="D460" s="1" t="s">
        <v>1174</v>
      </c>
      <c r="E460" s="3" t="s">
        <v>665</v>
      </c>
      <c r="F460" s="25">
        <v>45195</v>
      </c>
      <c r="G460" s="33">
        <v>5</v>
      </c>
      <c r="H460" s="25">
        <v>47026</v>
      </c>
      <c r="I460" s="22" t="s">
        <v>1005</v>
      </c>
    </row>
    <row r="461" spans="1:9" ht="30" x14ac:dyDescent="0.25">
      <c r="A461" s="1">
        <v>460</v>
      </c>
      <c r="B461" s="1" t="s">
        <v>1175</v>
      </c>
      <c r="C461" s="24" t="s">
        <v>698</v>
      </c>
      <c r="D461" s="1" t="s">
        <v>1176</v>
      </c>
      <c r="E461" s="3" t="s">
        <v>665</v>
      </c>
      <c r="F461" s="25">
        <v>45191</v>
      </c>
      <c r="G461" s="33">
        <v>5</v>
      </c>
      <c r="H461" s="25">
        <v>47026</v>
      </c>
      <c r="I461" s="22" t="s">
        <v>1005</v>
      </c>
    </row>
    <row r="462" spans="1:9" ht="30" x14ac:dyDescent="0.25">
      <c r="A462" s="1">
        <v>461</v>
      </c>
      <c r="B462" s="1" t="s">
        <v>1177</v>
      </c>
      <c r="C462" s="24" t="s">
        <v>698</v>
      </c>
      <c r="D462" s="1" t="s">
        <v>1178</v>
      </c>
      <c r="E462" s="3" t="s">
        <v>665</v>
      </c>
      <c r="F462" s="25">
        <v>45191</v>
      </c>
      <c r="G462" s="33">
        <v>5</v>
      </c>
      <c r="H462" s="25">
        <v>47026</v>
      </c>
      <c r="I462" s="22" t="s">
        <v>1005</v>
      </c>
    </row>
    <row r="463" spans="1:9" ht="30" x14ac:dyDescent="0.25">
      <c r="A463" s="1">
        <v>462</v>
      </c>
      <c r="B463" s="1" t="s">
        <v>1179</v>
      </c>
      <c r="C463" s="24" t="s">
        <v>698</v>
      </c>
      <c r="D463" s="1" t="s">
        <v>1180</v>
      </c>
      <c r="E463" s="3" t="s">
        <v>665</v>
      </c>
      <c r="F463" s="25">
        <v>45191</v>
      </c>
      <c r="G463" s="33">
        <v>5</v>
      </c>
      <c r="H463" s="25">
        <v>47026</v>
      </c>
      <c r="I463" s="22" t="s">
        <v>1005</v>
      </c>
    </row>
    <row r="464" spans="1:9" ht="30" x14ac:dyDescent="0.25">
      <c r="A464" s="1">
        <v>463</v>
      </c>
      <c r="B464" s="1" t="s">
        <v>1181</v>
      </c>
      <c r="C464" s="24" t="s">
        <v>698</v>
      </c>
      <c r="D464" s="1" t="s">
        <v>1182</v>
      </c>
      <c r="E464" s="3" t="s">
        <v>665</v>
      </c>
      <c r="F464" s="25">
        <v>45191</v>
      </c>
      <c r="G464" s="33">
        <v>5</v>
      </c>
      <c r="H464" s="25">
        <v>47026</v>
      </c>
      <c r="I464" s="22" t="s">
        <v>1005</v>
      </c>
    </row>
    <row r="465" spans="1:9" ht="30" x14ac:dyDescent="0.25">
      <c r="A465" s="1">
        <v>464</v>
      </c>
      <c r="B465" s="1" t="s">
        <v>1183</v>
      </c>
      <c r="C465" s="24" t="s">
        <v>698</v>
      </c>
      <c r="D465" s="1" t="s">
        <v>1184</v>
      </c>
      <c r="E465" s="3" t="s">
        <v>665</v>
      </c>
      <c r="F465" s="25">
        <v>45191</v>
      </c>
      <c r="G465" s="33">
        <v>5</v>
      </c>
      <c r="H465" s="25">
        <v>47026</v>
      </c>
      <c r="I465" s="22" t="s">
        <v>1005</v>
      </c>
    </row>
    <row r="466" spans="1:9" ht="30" x14ac:dyDescent="0.25">
      <c r="A466" s="1">
        <v>465</v>
      </c>
      <c r="B466" s="1" t="s">
        <v>1185</v>
      </c>
      <c r="C466" s="24" t="s">
        <v>698</v>
      </c>
      <c r="D466" s="1" t="s">
        <v>1186</v>
      </c>
      <c r="E466" s="3" t="s">
        <v>665</v>
      </c>
      <c r="F466" s="25">
        <v>45191</v>
      </c>
      <c r="G466" s="33">
        <v>5</v>
      </c>
      <c r="H466" s="25">
        <v>47026</v>
      </c>
      <c r="I466" s="22" t="s">
        <v>1005</v>
      </c>
    </row>
    <row r="467" spans="1:9" ht="30" x14ac:dyDescent="0.25">
      <c r="A467" s="1">
        <v>466</v>
      </c>
      <c r="B467" s="1" t="s">
        <v>1187</v>
      </c>
      <c r="C467" s="24" t="s">
        <v>698</v>
      </c>
      <c r="D467" s="1" t="s">
        <v>1188</v>
      </c>
      <c r="E467" s="3" t="s">
        <v>665</v>
      </c>
      <c r="F467" s="25">
        <v>45191</v>
      </c>
      <c r="G467" s="33">
        <v>5</v>
      </c>
      <c r="H467" s="25">
        <v>47026</v>
      </c>
      <c r="I467" s="22" t="s">
        <v>1005</v>
      </c>
    </row>
    <row r="468" spans="1:9" ht="30" x14ac:dyDescent="0.25">
      <c r="A468" s="1">
        <v>467</v>
      </c>
      <c r="B468" s="1" t="s">
        <v>1189</v>
      </c>
      <c r="C468" s="24" t="s">
        <v>698</v>
      </c>
      <c r="D468" s="1" t="s">
        <v>1190</v>
      </c>
      <c r="E468" s="3" t="s">
        <v>665</v>
      </c>
      <c r="F468" s="25">
        <v>45191</v>
      </c>
      <c r="G468" s="33">
        <v>5</v>
      </c>
      <c r="H468" s="25">
        <v>47026</v>
      </c>
      <c r="I468" s="22" t="s">
        <v>1005</v>
      </c>
    </row>
    <row r="469" spans="1:9" ht="30" x14ac:dyDescent="0.25">
      <c r="A469" s="1">
        <v>468</v>
      </c>
      <c r="B469" s="1" t="s">
        <v>1191</v>
      </c>
      <c r="C469" s="24" t="s">
        <v>698</v>
      </c>
      <c r="D469" s="1" t="s">
        <v>1192</v>
      </c>
      <c r="E469" s="3" t="s">
        <v>665</v>
      </c>
      <c r="F469" s="25">
        <v>45191</v>
      </c>
      <c r="G469" s="33">
        <v>5</v>
      </c>
      <c r="H469" s="25">
        <v>47026</v>
      </c>
      <c r="I469" s="22" t="s">
        <v>1005</v>
      </c>
    </row>
    <row r="470" spans="1:9" ht="30" x14ac:dyDescent="0.25">
      <c r="A470" s="1">
        <v>469</v>
      </c>
      <c r="B470" s="1" t="s">
        <v>1193</v>
      </c>
      <c r="C470" s="24" t="s">
        <v>698</v>
      </c>
      <c r="D470" s="1" t="s">
        <v>1194</v>
      </c>
      <c r="E470" s="3" t="s">
        <v>665</v>
      </c>
      <c r="F470" s="25">
        <v>45191</v>
      </c>
      <c r="G470" s="33">
        <v>5</v>
      </c>
      <c r="H470" s="25">
        <v>47026</v>
      </c>
      <c r="I470" s="22" t="s">
        <v>1005</v>
      </c>
    </row>
    <row r="471" spans="1:9" ht="30" x14ac:dyDescent="0.25">
      <c r="A471" s="1">
        <v>470</v>
      </c>
      <c r="B471" s="1" t="s">
        <v>1195</v>
      </c>
      <c r="C471" s="24" t="s">
        <v>698</v>
      </c>
      <c r="D471" s="1" t="s">
        <v>1196</v>
      </c>
      <c r="E471" s="3" t="s">
        <v>665</v>
      </c>
      <c r="F471" s="25">
        <v>45191</v>
      </c>
      <c r="G471" s="33">
        <v>5</v>
      </c>
      <c r="H471" s="25">
        <v>47026</v>
      </c>
      <c r="I471" s="22" t="s">
        <v>1005</v>
      </c>
    </row>
    <row r="472" spans="1:9" ht="30" x14ac:dyDescent="0.25">
      <c r="A472" s="1">
        <v>471</v>
      </c>
      <c r="B472" s="1" t="s">
        <v>1197</v>
      </c>
      <c r="C472" s="24" t="s">
        <v>698</v>
      </c>
      <c r="D472" s="1" t="s">
        <v>1198</v>
      </c>
      <c r="E472" s="3" t="s">
        <v>665</v>
      </c>
      <c r="F472" s="25">
        <v>45191</v>
      </c>
      <c r="G472" s="33">
        <v>5</v>
      </c>
      <c r="H472" s="25">
        <v>47026</v>
      </c>
      <c r="I472" s="22" t="s">
        <v>1005</v>
      </c>
    </row>
    <row r="473" spans="1:9" ht="30" x14ac:dyDescent="0.25">
      <c r="A473" s="1">
        <v>472</v>
      </c>
      <c r="B473" s="1" t="s">
        <v>1199</v>
      </c>
      <c r="C473" s="24" t="s">
        <v>1200</v>
      </c>
      <c r="D473" s="1" t="s">
        <v>1201</v>
      </c>
      <c r="E473" s="3" t="s">
        <v>665</v>
      </c>
      <c r="F473" s="25">
        <v>45191</v>
      </c>
      <c r="G473" s="33">
        <v>5</v>
      </c>
      <c r="H473" s="25">
        <v>47026</v>
      </c>
      <c r="I473" s="22" t="s">
        <v>1005</v>
      </c>
    </row>
    <row r="474" spans="1:9" x14ac:dyDescent="0.25">
      <c r="A474" s="1">
        <v>473</v>
      </c>
      <c r="B474" s="1" t="s">
        <v>1202</v>
      </c>
      <c r="C474" s="24" t="s">
        <v>677</v>
      </c>
      <c r="D474" s="1" t="s">
        <v>1203</v>
      </c>
      <c r="E474" s="3" t="s">
        <v>665</v>
      </c>
      <c r="F474" s="25">
        <v>45190</v>
      </c>
      <c r="G474" s="33">
        <v>5</v>
      </c>
      <c r="H474" s="25">
        <v>47026</v>
      </c>
      <c r="I474" s="22" t="s">
        <v>1005</v>
      </c>
    </row>
    <row r="475" spans="1:9" x14ac:dyDescent="0.25">
      <c r="A475" s="1">
        <v>474</v>
      </c>
      <c r="B475" s="1" t="s">
        <v>1204</v>
      </c>
      <c r="C475" s="24" t="s">
        <v>677</v>
      </c>
      <c r="D475" s="1" t="s">
        <v>1205</v>
      </c>
      <c r="E475" s="3" t="s">
        <v>665</v>
      </c>
      <c r="F475" s="25">
        <v>45190</v>
      </c>
      <c r="G475" s="33">
        <v>5</v>
      </c>
      <c r="H475" s="25">
        <v>47026</v>
      </c>
      <c r="I475" s="22" t="s">
        <v>1005</v>
      </c>
    </row>
    <row r="476" spans="1:9" x14ac:dyDescent="0.25">
      <c r="A476" s="1">
        <v>475</v>
      </c>
      <c r="B476" s="1" t="s">
        <v>1206</v>
      </c>
      <c r="C476" s="24" t="s">
        <v>677</v>
      </c>
      <c r="D476" s="1" t="s">
        <v>1207</v>
      </c>
      <c r="E476" s="3" t="s">
        <v>665</v>
      </c>
      <c r="F476" s="25">
        <v>45190</v>
      </c>
      <c r="G476" s="33">
        <v>5</v>
      </c>
      <c r="H476" s="25">
        <v>47026</v>
      </c>
      <c r="I476" s="22" t="s">
        <v>1005</v>
      </c>
    </row>
    <row r="477" spans="1:9" x14ac:dyDescent="0.25">
      <c r="A477" s="1">
        <v>476</v>
      </c>
      <c r="B477" s="1" t="s">
        <v>1208</v>
      </c>
      <c r="C477" s="24" t="s">
        <v>677</v>
      </c>
      <c r="D477" s="1" t="s">
        <v>1209</v>
      </c>
      <c r="E477" s="3" t="s">
        <v>665</v>
      </c>
      <c r="F477" s="25">
        <v>45190</v>
      </c>
      <c r="G477" s="33">
        <v>5</v>
      </c>
      <c r="H477" s="25">
        <v>47026</v>
      </c>
      <c r="I477" s="22" t="s">
        <v>1005</v>
      </c>
    </row>
    <row r="478" spans="1:9" x14ac:dyDescent="0.25">
      <c r="A478" s="1">
        <v>477</v>
      </c>
      <c r="B478" s="1" t="s">
        <v>1210</v>
      </c>
      <c r="C478" s="24" t="s">
        <v>677</v>
      </c>
      <c r="D478" s="1" t="s">
        <v>1211</v>
      </c>
      <c r="E478" s="3" t="s">
        <v>665</v>
      </c>
      <c r="F478" s="25">
        <v>45190</v>
      </c>
      <c r="G478" s="33">
        <v>5</v>
      </c>
      <c r="H478" s="25">
        <v>47026</v>
      </c>
      <c r="I478" s="22" t="s">
        <v>1005</v>
      </c>
    </row>
    <row r="479" spans="1:9" x14ac:dyDescent="0.25">
      <c r="A479" s="1">
        <v>478</v>
      </c>
      <c r="B479" s="1" t="s">
        <v>1212</v>
      </c>
      <c r="C479" s="24" t="s">
        <v>677</v>
      </c>
      <c r="D479" s="1" t="s">
        <v>1213</v>
      </c>
      <c r="E479" s="3" t="s">
        <v>665</v>
      </c>
      <c r="F479" s="25">
        <v>45190</v>
      </c>
      <c r="G479" s="33">
        <v>5</v>
      </c>
      <c r="H479" s="25">
        <v>47026</v>
      </c>
      <c r="I479" s="22" t="s">
        <v>1005</v>
      </c>
    </row>
    <row r="480" spans="1:9" x14ac:dyDescent="0.25">
      <c r="A480" s="1">
        <v>479</v>
      </c>
      <c r="B480" s="1" t="s">
        <v>1214</v>
      </c>
      <c r="C480" s="24" t="s">
        <v>677</v>
      </c>
      <c r="D480" s="1" t="s">
        <v>1215</v>
      </c>
      <c r="E480" s="3" t="s">
        <v>665</v>
      </c>
      <c r="F480" s="25">
        <v>45190</v>
      </c>
      <c r="G480" s="33">
        <v>5</v>
      </c>
      <c r="H480" s="25">
        <v>47026</v>
      </c>
      <c r="I480" s="22" t="s">
        <v>1005</v>
      </c>
    </row>
    <row r="481" spans="1:9" x14ac:dyDescent="0.25">
      <c r="A481" s="1">
        <v>480</v>
      </c>
      <c r="B481" s="1" t="s">
        <v>1216</v>
      </c>
      <c r="C481" s="24" t="s">
        <v>677</v>
      </c>
      <c r="D481" s="1" t="s">
        <v>1217</v>
      </c>
      <c r="E481" s="3" t="s">
        <v>665</v>
      </c>
      <c r="F481" s="25">
        <v>45190</v>
      </c>
      <c r="G481" s="33">
        <v>5</v>
      </c>
      <c r="H481" s="25">
        <v>47026</v>
      </c>
      <c r="I481" s="22" t="s">
        <v>1005</v>
      </c>
    </row>
    <row r="482" spans="1:9" x14ac:dyDescent="0.25">
      <c r="A482" s="1">
        <v>481</v>
      </c>
      <c r="B482" s="1" t="s">
        <v>1218</v>
      </c>
      <c r="C482" s="24" t="s">
        <v>677</v>
      </c>
      <c r="D482" s="1" t="s">
        <v>1219</v>
      </c>
      <c r="E482" s="3" t="s">
        <v>665</v>
      </c>
      <c r="F482" s="25">
        <v>45190</v>
      </c>
      <c r="G482" s="33">
        <v>5</v>
      </c>
      <c r="H482" s="25">
        <v>47026</v>
      </c>
      <c r="I482" s="22" t="s">
        <v>1005</v>
      </c>
    </row>
    <row r="483" spans="1:9" x14ac:dyDescent="0.25">
      <c r="A483" s="1">
        <v>482</v>
      </c>
      <c r="B483" s="1" t="s">
        <v>1220</v>
      </c>
      <c r="C483" s="24" t="s">
        <v>677</v>
      </c>
      <c r="D483" s="1" t="s">
        <v>1221</v>
      </c>
      <c r="E483" s="3" t="s">
        <v>665</v>
      </c>
      <c r="F483" s="25">
        <v>45190</v>
      </c>
      <c r="G483" s="33">
        <v>5</v>
      </c>
      <c r="H483" s="25">
        <v>47026</v>
      </c>
      <c r="I483" s="22" t="s">
        <v>1005</v>
      </c>
    </row>
    <row r="484" spans="1:9" x14ac:dyDescent="0.25">
      <c r="A484" s="1">
        <v>483</v>
      </c>
      <c r="B484" s="1" t="s">
        <v>1222</v>
      </c>
      <c r="C484" s="24" t="s">
        <v>677</v>
      </c>
      <c r="D484" s="1" t="s">
        <v>1223</v>
      </c>
      <c r="E484" s="3" t="s">
        <v>665</v>
      </c>
      <c r="F484" s="25">
        <v>45190</v>
      </c>
      <c r="G484" s="33">
        <v>5</v>
      </c>
      <c r="H484" s="25">
        <v>47026</v>
      </c>
      <c r="I484" s="22" t="s">
        <v>1005</v>
      </c>
    </row>
    <row r="485" spans="1:9" x14ac:dyDescent="0.25">
      <c r="A485" s="1">
        <v>484</v>
      </c>
      <c r="B485" s="1" t="s">
        <v>1224</v>
      </c>
      <c r="C485" s="24" t="s">
        <v>677</v>
      </c>
      <c r="D485" s="1" t="s">
        <v>1225</v>
      </c>
      <c r="E485" s="3" t="s">
        <v>665</v>
      </c>
      <c r="F485" s="25">
        <v>45190</v>
      </c>
      <c r="G485" s="33">
        <v>5</v>
      </c>
      <c r="H485" s="25">
        <v>47026</v>
      </c>
      <c r="I485" s="22" t="s">
        <v>1005</v>
      </c>
    </row>
    <row r="486" spans="1:9" x14ac:dyDescent="0.25">
      <c r="A486" s="1">
        <v>485</v>
      </c>
      <c r="B486" s="1" t="s">
        <v>1226</v>
      </c>
      <c r="C486" s="24" t="s">
        <v>721</v>
      </c>
      <c r="D486" s="1" t="s">
        <v>1227</v>
      </c>
      <c r="E486" s="3" t="s">
        <v>665</v>
      </c>
      <c r="F486" s="25">
        <v>45190</v>
      </c>
      <c r="G486" s="33">
        <v>5</v>
      </c>
      <c r="H486" s="25">
        <v>46904</v>
      </c>
      <c r="I486" s="22" t="s">
        <v>1005</v>
      </c>
    </row>
    <row r="487" spans="1:9" ht="30" x14ac:dyDescent="0.25">
      <c r="A487" s="1">
        <v>486</v>
      </c>
      <c r="B487" s="1" t="s">
        <v>1228</v>
      </c>
      <c r="C487" s="24" t="s">
        <v>1173</v>
      </c>
      <c r="D487" s="1" t="s">
        <v>1229</v>
      </c>
      <c r="E487" s="3" t="s">
        <v>665</v>
      </c>
      <c r="F487" s="25">
        <v>45188</v>
      </c>
      <c r="G487" s="33">
        <v>5</v>
      </c>
      <c r="H487" s="25">
        <v>47026</v>
      </c>
      <c r="I487" s="22" t="s">
        <v>1005</v>
      </c>
    </row>
    <row r="488" spans="1:9" ht="30" x14ac:dyDescent="0.25">
      <c r="A488" s="1">
        <v>487</v>
      </c>
      <c r="B488" s="1" t="s">
        <v>1230</v>
      </c>
      <c r="C488" s="24" t="s">
        <v>1173</v>
      </c>
      <c r="D488" s="1" t="s">
        <v>1231</v>
      </c>
      <c r="E488" s="3" t="s">
        <v>665</v>
      </c>
      <c r="F488" s="25">
        <v>45188</v>
      </c>
      <c r="G488" s="33">
        <v>5</v>
      </c>
      <c r="H488" s="25">
        <v>47026</v>
      </c>
      <c r="I488" s="22" t="s">
        <v>1005</v>
      </c>
    </row>
    <row r="489" spans="1:9" ht="30" x14ac:dyDescent="0.25">
      <c r="A489" s="1">
        <v>488</v>
      </c>
      <c r="B489" s="1" t="s">
        <v>1232</v>
      </c>
      <c r="C489" s="24" t="s">
        <v>703</v>
      </c>
      <c r="D489" s="1" t="s">
        <v>1233</v>
      </c>
      <c r="E489" s="3" t="s">
        <v>665</v>
      </c>
      <c r="F489" s="25">
        <v>45148</v>
      </c>
      <c r="G489" s="33">
        <v>5</v>
      </c>
      <c r="H489" s="25">
        <v>46996</v>
      </c>
      <c r="I489" s="22" t="s">
        <v>1005</v>
      </c>
    </row>
    <row r="490" spans="1:9" ht="30" x14ac:dyDescent="0.25">
      <c r="A490" s="1">
        <v>489</v>
      </c>
      <c r="B490" s="1" t="s">
        <v>1234</v>
      </c>
      <c r="C490" s="24" t="s">
        <v>703</v>
      </c>
      <c r="D490" s="1" t="s">
        <v>1235</v>
      </c>
      <c r="E490" s="3" t="s">
        <v>665</v>
      </c>
      <c r="F490" s="25">
        <v>45148</v>
      </c>
      <c r="G490" s="33">
        <v>5</v>
      </c>
      <c r="H490" s="25">
        <v>46996</v>
      </c>
      <c r="I490" s="22" t="s">
        <v>1005</v>
      </c>
    </row>
    <row r="491" spans="1:9" ht="30" x14ac:dyDescent="0.25">
      <c r="A491" s="1">
        <v>490</v>
      </c>
      <c r="B491" s="1" t="s">
        <v>1236</v>
      </c>
      <c r="C491" s="24" t="s">
        <v>703</v>
      </c>
      <c r="D491" s="1" t="s">
        <v>1237</v>
      </c>
      <c r="E491" s="3" t="s">
        <v>665</v>
      </c>
      <c r="F491" s="25">
        <v>45148</v>
      </c>
      <c r="G491" s="33">
        <v>5</v>
      </c>
      <c r="H491" s="25">
        <v>46996</v>
      </c>
      <c r="I491" s="22" t="s">
        <v>1005</v>
      </c>
    </row>
    <row r="492" spans="1:9" ht="30" x14ac:dyDescent="0.25">
      <c r="A492" s="1">
        <v>491</v>
      </c>
      <c r="B492" s="1" t="s">
        <v>1238</v>
      </c>
      <c r="C492" s="24" t="s">
        <v>703</v>
      </c>
      <c r="D492" s="1" t="s">
        <v>1239</v>
      </c>
      <c r="E492" s="3" t="s">
        <v>665</v>
      </c>
      <c r="F492" s="25">
        <v>45148</v>
      </c>
      <c r="G492" s="33">
        <v>5</v>
      </c>
      <c r="H492" s="25">
        <v>46996</v>
      </c>
      <c r="I492" s="22" t="s">
        <v>1005</v>
      </c>
    </row>
    <row r="493" spans="1:9" ht="30" x14ac:dyDescent="0.25">
      <c r="A493" s="1">
        <v>492</v>
      </c>
      <c r="B493" s="1" t="s">
        <v>1240</v>
      </c>
      <c r="C493" s="24" t="s">
        <v>829</v>
      </c>
      <c r="D493" s="1" t="s">
        <v>1241</v>
      </c>
      <c r="E493" s="3" t="s">
        <v>665</v>
      </c>
      <c r="F493" s="25">
        <v>45139</v>
      </c>
      <c r="G493" s="33">
        <v>5</v>
      </c>
      <c r="H493" s="25">
        <v>46996</v>
      </c>
      <c r="I493" s="22" t="s">
        <v>1005</v>
      </c>
    </row>
    <row r="494" spans="1:9" ht="30" x14ac:dyDescent="0.25">
      <c r="A494" s="1">
        <v>493</v>
      </c>
      <c r="B494" s="1" t="s">
        <v>1242</v>
      </c>
      <c r="C494" s="24" t="s">
        <v>1200</v>
      </c>
      <c r="D494" s="1" t="s">
        <v>1243</v>
      </c>
      <c r="E494" s="3" t="s">
        <v>665</v>
      </c>
      <c r="F494" s="25">
        <v>45139</v>
      </c>
      <c r="G494" s="33">
        <v>5</v>
      </c>
      <c r="H494" s="25">
        <v>46996</v>
      </c>
      <c r="I494" s="22" t="s">
        <v>1005</v>
      </c>
    </row>
    <row r="495" spans="1:9" ht="30" x14ac:dyDescent="0.25">
      <c r="A495" s="1">
        <v>494</v>
      </c>
      <c r="B495" s="1" t="s">
        <v>1244</v>
      </c>
      <c r="C495" s="24" t="s">
        <v>1200</v>
      </c>
      <c r="D495" s="1" t="s">
        <v>1245</v>
      </c>
      <c r="E495" s="3" t="s">
        <v>665</v>
      </c>
      <c r="F495" s="25">
        <v>45139</v>
      </c>
      <c r="G495" s="33">
        <v>5</v>
      </c>
      <c r="H495" s="25">
        <v>46996</v>
      </c>
      <c r="I495" s="22" t="s">
        <v>1005</v>
      </c>
    </row>
    <row r="496" spans="1:9" ht="30" x14ac:dyDescent="0.25">
      <c r="A496" s="1">
        <v>495</v>
      </c>
      <c r="B496" s="1" t="s">
        <v>1246</v>
      </c>
      <c r="C496" s="24" t="s">
        <v>1200</v>
      </c>
      <c r="D496" s="1" t="s">
        <v>1247</v>
      </c>
      <c r="E496" s="3" t="s">
        <v>665</v>
      </c>
      <c r="F496" s="25">
        <v>45139</v>
      </c>
      <c r="G496" s="33">
        <v>5</v>
      </c>
      <c r="H496" s="25">
        <v>46996</v>
      </c>
      <c r="I496" s="22" t="s">
        <v>1005</v>
      </c>
    </row>
    <row r="497" spans="1:9" ht="30" x14ac:dyDescent="0.25">
      <c r="A497" s="1">
        <v>496</v>
      </c>
      <c r="B497" s="1" t="s">
        <v>1248</v>
      </c>
      <c r="C497" s="24" t="s">
        <v>1200</v>
      </c>
      <c r="D497" s="1" t="s">
        <v>1249</v>
      </c>
      <c r="E497" s="3" t="s">
        <v>665</v>
      </c>
      <c r="F497" s="25">
        <v>45139</v>
      </c>
      <c r="G497" s="33">
        <v>5</v>
      </c>
      <c r="H497" s="25">
        <v>46996</v>
      </c>
      <c r="I497" s="22" t="s">
        <v>1005</v>
      </c>
    </row>
    <row r="498" spans="1:9" x14ac:dyDescent="0.25">
      <c r="A498" s="1">
        <v>497</v>
      </c>
      <c r="B498" s="1" t="s">
        <v>1250</v>
      </c>
      <c r="C498" s="24" t="s">
        <v>677</v>
      </c>
      <c r="D498" s="1" t="s">
        <v>1251</v>
      </c>
      <c r="E498" s="3" t="s">
        <v>665</v>
      </c>
      <c r="F498" s="25">
        <v>45138</v>
      </c>
      <c r="G498" s="33">
        <v>5</v>
      </c>
      <c r="H498" s="25">
        <v>46965</v>
      </c>
      <c r="I498" s="22" t="s">
        <v>1005</v>
      </c>
    </row>
    <row r="499" spans="1:9" ht="30" x14ac:dyDescent="0.25">
      <c r="A499" s="1">
        <v>498</v>
      </c>
      <c r="B499" s="1" t="s">
        <v>1252</v>
      </c>
      <c r="C499" s="24" t="s">
        <v>1200</v>
      </c>
      <c r="D499" s="1" t="s">
        <v>1253</v>
      </c>
      <c r="E499" s="3" t="s">
        <v>665</v>
      </c>
      <c r="F499" s="25">
        <v>45131</v>
      </c>
      <c r="G499" s="33">
        <v>5</v>
      </c>
      <c r="H499" s="25">
        <v>46965</v>
      </c>
      <c r="I499" s="22" t="s">
        <v>1005</v>
      </c>
    </row>
    <row r="500" spans="1:9" ht="30" x14ac:dyDescent="0.25">
      <c r="A500" s="1">
        <v>499</v>
      </c>
      <c r="B500" s="1" t="s">
        <v>1254</v>
      </c>
      <c r="C500" s="24" t="s">
        <v>698</v>
      </c>
      <c r="D500" s="1" t="s">
        <v>1255</v>
      </c>
      <c r="E500" s="3" t="s">
        <v>665</v>
      </c>
      <c r="F500" s="25">
        <v>45124</v>
      </c>
      <c r="G500" s="33">
        <v>5</v>
      </c>
      <c r="H500" s="25">
        <v>46965</v>
      </c>
      <c r="I500" s="22" t="s">
        <v>1005</v>
      </c>
    </row>
    <row r="501" spans="1:9" ht="30" x14ac:dyDescent="0.25">
      <c r="A501" s="1">
        <v>500</v>
      </c>
      <c r="B501" s="1" t="s">
        <v>1256</v>
      </c>
      <c r="C501" s="24" t="s">
        <v>698</v>
      </c>
      <c r="D501" s="1" t="s">
        <v>1257</v>
      </c>
      <c r="E501" s="3" t="s">
        <v>665</v>
      </c>
      <c r="F501" s="25">
        <v>45124</v>
      </c>
      <c r="G501" s="33">
        <v>5</v>
      </c>
      <c r="H501" s="25">
        <v>46965</v>
      </c>
      <c r="I501" s="22" t="s">
        <v>1005</v>
      </c>
    </row>
    <row r="502" spans="1:9" ht="30" x14ac:dyDescent="0.25">
      <c r="A502" s="1">
        <v>501</v>
      </c>
      <c r="B502" s="1" t="s">
        <v>1258</v>
      </c>
      <c r="C502" s="24" t="s">
        <v>698</v>
      </c>
      <c r="D502" s="1" t="s">
        <v>1259</v>
      </c>
      <c r="E502" s="3" t="s">
        <v>665</v>
      </c>
      <c r="F502" s="25">
        <v>45124</v>
      </c>
      <c r="G502" s="33">
        <v>5</v>
      </c>
      <c r="H502" s="25">
        <v>46965</v>
      </c>
      <c r="I502" s="22" t="s">
        <v>1005</v>
      </c>
    </row>
    <row r="503" spans="1:9" ht="30" x14ac:dyDescent="0.25">
      <c r="A503" s="1">
        <v>502</v>
      </c>
      <c r="B503" s="1" t="s">
        <v>1260</v>
      </c>
      <c r="C503" s="24" t="s">
        <v>1200</v>
      </c>
      <c r="D503" s="1" t="s">
        <v>1261</v>
      </c>
      <c r="E503" s="3" t="s">
        <v>665</v>
      </c>
      <c r="F503" s="25">
        <v>45119</v>
      </c>
      <c r="G503" s="33">
        <v>5</v>
      </c>
      <c r="H503" s="25">
        <v>46965</v>
      </c>
      <c r="I503" s="22" t="s">
        <v>1005</v>
      </c>
    </row>
    <row r="504" spans="1:9" x14ac:dyDescent="0.25">
      <c r="A504" s="1">
        <v>503</v>
      </c>
      <c r="B504" s="1" t="s">
        <v>1262</v>
      </c>
      <c r="C504" s="24" t="s">
        <v>712</v>
      </c>
      <c r="D504" s="1" t="s">
        <v>1263</v>
      </c>
      <c r="E504" s="3" t="s">
        <v>665</v>
      </c>
      <c r="F504" s="25">
        <v>45119</v>
      </c>
      <c r="G504" s="33">
        <v>5</v>
      </c>
      <c r="H504" s="25">
        <v>46965</v>
      </c>
      <c r="I504" s="22" t="s">
        <v>1005</v>
      </c>
    </row>
    <row r="505" spans="1:9" x14ac:dyDescent="0.25">
      <c r="A505" s="1">
        <v>504</v>
      </c>
      <c r="B505" s="1" t="s">
        <v>1264</v>
      </c>
      <c r="C505" s="24" t="s">
        <v>712</v>
      </c>
      <c r="D505" s="1" t="s">
        <v>1265</v>
      </c>
      <c r="E505" s="3" t="s">
        <v>665</v>
      </c>
      <c r="F505" s="25">
        <v>45119</v>
      </c>
      <c r="G505" s="33">
        <v>5</v>
      </c>
      <c r="H505" s="25">
        <v>46965</v>
      </c>
      <c r="I505" s="22" t="s">
        <v>1005</v>
      </c>
    </row>
    <row r="506" spans="1:9" x14ac:dyDescent="0.25">
      <c r="A506" s="1">
        <v>505</v>
      </c>
      <c r="B506" s="1" t="s">
        <v>1266</v>
      </c>
      <c r="C506" s="24" t="s">
        <v>712</v>
      </c>
      <c r="D506" s="1" t="s">
        <v>1267</v>
      </c>
      <c r="E506" s="3" t="s">
        <v>665</v>
      </c>
      <c r="F506" s="25">
        <v>45119</v>
      </c>
      <c r="G506" s="33">
        <v>5</v>
      </c>
      <c r="H506" s="25">
        <v>46965</v>
      </c>
      <c r="I506" s="22" t="s">
        <v>1005</v>
      </c>
    </row>
    <row r="507" spans="1:9" ht="30" x14ac:dyDescent="0.25">
      <c r="A507" s="1">
        <v>506</v>
      </c>
      <c r="B507" s="1" t="s">
        <v>1268</v>
      </c>
      <c r="C507" s="24" t="s">
        <v>1200</v>
      </c>
      <c r="D507" s="1" t="s">
        <v>1269</v>
      </c>
      <c r="E507" s="3" t="s">
        <v>665</v>
      </c>
      <c r="F507" s="25">
        <v>45106</v>
      </c>
      <c r="G507" s="33">
        <v>5</v>
      </c>
      <c r="H507" s="25">
        <v>46934</v>
      </c>
      <c r="I507" s="22" t="s">
        <v>1005</v>
      </c>
    </row>
    <row r="508" spans="1:9" ht="30" x14ac:dyDescent="0.25">
      <c r="A508" s="1">
        <v>507</v>
      </c>
      <c r="B508" s="1" t="s">
        <v>1270</v>
      </c>
      <c r="C508" s="24" t="s">
        <v>1200</v>
      </c>
      <c r="D508" s="1" t="s">
        <v>1271</v>
      </c>
      <c r="E508" s="3" t="s">
        <v>665</v>
      </c>
      <c r="F508" s="25">
        <v>45106</v>
      </c>
      <c r="G508" s="33">
        <v>5</v>
      </c>
      <c r="H508" s="25">
        <v>46934</v>
      </c>
      <c r="I508" s="22" t="s">
        <v>1005</v>
      </c>
    </row>
    <row r="509" spans="1:9" ht="30" x14ac:dyDescent="0.25">
      <c r="A509" s="1">
        <v>508</v>
      </c>
      <c r="B509" s="1" t="s">
        <v>1272</v>
      </c>
      <c r="C509" s="24" t="s">
        <v>1200</v>
      </c>
      <c r="D509" s="1" t="s">
        <v>1273</v>
      </c>
      <c r="E509" s="3" t="s">
        <v>665</v>
      </c>
      <c r="F509" s="25">
        <v>45106</v>
      </c>
      <c r="G509" s="33">
        <v>5</v>
      </c>
      <c r="H509" s="25">
        <v>46934</v>
      </c>
      <c r="I509" s="22" t="s">
        <v>1005</v>
      </c>
    </row>
    <row r="510" spans="1:9" ht="30" x14ac:dyDescent="0.25">
      <c r="A510" s="1">
        <v>509</v>
      </c>
      <c r="B510" s="1" t="s">
        <v>1274</v>
      </c>
      <c r="C510" s="24" t="s">
        <v>1200</v>
      </c>
      <c r="D510" s="1" t="s">
        <v>1275</v>
      </c>
      <c r="E510" s="3" t="s">
        <v>665</v>
      </c>
      <c r="F510" s="25">
        <v>45106</v>
      </c>
      <c r="G510" s="33">
        <v>5</v>
      </c>
      <c r="H510" s="25">
        <v>46934</v>
      </c>
      <c r="I510" s="22" t="s">
        <v>1005</v>
      </c>
    </row>
    <row r="511" spans="1:9" ht="45" x14ac:dyDescent="0.25">
      <c r="A511" s="1">
        <v>510</v>
      </c>
      <c r="B511" s="32" t="s">
        <v>1628</v>
      </c>
      <c r="C511" s="24" t="s">
        <v>1200</v>
      </c>
      <c r="D511" s="1" t="s">
        <v>1276</v>
      </c>
      <c r="E511" s="3" t="s">
        <v>665</v>
      </c>
      <c r="F511" s="25">
        <v>45106</v>
      </c>
      <c r="G511" s="33">
        <v>5</v>
      </c>
      <c r="H511" s="25">
        <v>46934</v>
      </c>
      <c r="I511" s="22" t="s">
        <v>1005</v>
      </c>
    </row>
    <row r="512" spans="1:9" ht="30" x14ac:dyDescent="0.25">
      <c r="A512" s="1">
        <v>511</v>
      </c>
      <c r="B512" s="1" t="s">
        <v>1277</v>
      </c>
      <c r="C512" s="24" t="s">
        <v>1200</v>
      </c>
      <c r="D512" s="1" t="s">
        <v>1278</v>
      </c>
      <c r="E512" s="3" t="s">
        <v>665</v>
      </c>
      <c r="F512" s="25">
        <v>45106</v>
      </c>
      <c r="G512" s="33">
        <v>5</v>
      </c>
      <c r="H512" s="25">
        <v>46934</v>
      </c>
      <c r="I512" s="22" t="s">
        <v>1005</v>
      </c>
    </row>
    <row r="513" spans="1:9" x14ac:dyDescent="0.25">
      <c r="A513" s="1">
        <v>512</v>
      </c>
      <c r="B513" s="1" t="s">
        <v>1279</v>
      </c>
      <c r="C513" s="24" t="s">
        <v>712</v>
      </c>
      <c r="D513" s="1" t="s">
        <v>1280</v>
      </c>
      <c r="E513" s="3" t="s">
        <v>665</v>
      </c>
      <c r="F513" s="25">
        <v>45103</v>
      </c>
      <c r="G513" s="33">
        <v>5</v>
      </c>
      <c r="H513" s="25">
        <v>46934</v>
      </c>
      <c r="I513" s="22" t="s">
        <v>1005</v>
      </c>
    </row>
    <row r="514" spans="1:9" x14ac:dyDescent="0.25">
      <c r="A514" s="1">
        <v>513</v>
      </c>
      <c r="B514" s="1" t="s">
        <v>1281</v>
      </c>
      <c r="C514" s="24" t="s">
        <v>712</v>
      </c>
      <c r="D514" s="1" t="s">
        <v>1282</v>
      </c>
      <c r="E514" s="3" t="s">
        <v>665</v>
      </c>
      <c r="F514" s="25">
        <v>45099</v>
      </c>
      <c r="G514" s="33">
        <v>5</v>
      </c>
      <c r="H514" s="25">
        <v>46934</v>
      </c>
      <c r="I514" s="22" t="s">
        <v>1005</v>
      </c>
    </row>
    <row r="515" spans="1:9" ht="30" x14ac:dyDescent="0.25">
      <c r="A515" s="1">
        <v>514</v>
      </c>
      <c r="B515" s="32" t="s">
        <v>1283</v>
      </c>
      <c r="C515" s="24" t="s">
        <v>677</v>
      </c>
      <c r="D515" s="1" t="s">
        <v>840</v>
      </c>
      <c r="E515" s="3" t="s">
        <v>665</v>
      </c>
      <c r="F515" s="25">
        <v>45093</v>
      </c>
      <c r="G515" s="33">
        <v>5</v>
      </c>
      <c r="H515" s="25">
        <v>46634</v>
      </c>
      <c r="I515" s="22" t="s">
        <v>1005</v>
      </c>
    </row>
    <row r="516" spans="1:9" x14ac:dyDescent="0.25">
      <c r="A516" s="1">
        <v>515</v>
      </c>
      <c r="B516" s="1" t="s">
        <v>1284</v>
      </c>
      <c r="C516" s="24" t="s">
        <v>677</v>
      </c>
      <c r="D516" s="1" t="s">
        <v>861</v>
      </c>
      <c r="E516" s="3" t="s">
        <v>665</v>
      </c>
      <c r="F516" s="25">
        <v>45093</v>
      </c>
      <c r="G516" s="33">
        <v>5</v>
      </c>
      <c r="H516" s="25">
        <v>46634</v>
      </c>
      <c r="I516" s="22" t="s">
        <v>1005</v>
      </c>
    </row>
    <row r="517" spans="1:9" ht="30" x14ac:dyDescent="0.25">
      <c r="A517" s="1">
        <v>516</v>
      </c>
      <c r="B517" s="32" t="s">
        <v>1285</v>
      </c>
      <c r="C517" s="24" t="s">
        <v>677</v>
      </c>
      <c r="D517" s="1" t="s">
        <v>694</v>
      </c>
      <c r="E517" s="3" t="s">
        <v>665</v>
      </c>
      <c r="F517" s="25">
        <v>45093</v>
      </c>
      <c r="G517" s="33">
        <v>5</v>
      </c>
      <c r="H517" s="25">
        <v>46543</v>
      </c>
      <c r="I517" s="22" t="s">
        <v>1005</v>
      </c>
    </row>
    <row r="518" spans="1:9" ht="30" x14ac:dyDescent="0.25">
      <c r="A518" s="1">
        <v>517</v>
      </c>
      <c r="B518" s="32" t="s">
        <v>1286</v>
      </c>
      <c r="C518" s="24" t="s">
        <v>677</v>
      </c>
      <c r="D518" s="1" t="s">
        <v>692</v>
      </c>
      <c r="E518" s="3" t="s">
        <v>665</v>
      </c>
      <c r="F518" s="25">
        <v>45093</v>
      </c>
      <c r="G518" s="33">
        <v>5</v>
      </c>
      <c r="H518" s="25">
        <v>46543</v>
      </c>
      <c r="I518" s="22" t="s">
        <v>1005</v>
      </c>
    </row>
    <row r="519" spans="1:9" x14ac:dyDescent="0.25">
      <c r="A519" s="1">
        <v>518</v>
      </c>
      <c r="B519" s="1" t="s">
        <v>1287</v>
      </c>
      <c r="C519" s="24" t="s">
        <v>677</v>
      </c>
      <c r="D519" s="1" t="s">
        <v>1288</v>
      </c>
      <c r="E519" s="3" t="s">
        <v>665</v>
      </c>
      <c r="F519" s="25">
        <v>45093</v>
      </c>
      <c r="G519" s="33">
        <v>5</v>
      </c>
      <c r="H519" s="25">
        <v>46811</v>
      </c>
      <c r="I519" s="22" t="s">
        <v>1005</v>
      </c>
    </row>
    <row r="520" spans="1:9" ht="30" x14ac:dyDescent="0.25">
      <c r="A520" s="1">
        <v>519</v>
      </c>
      <c r="B520" s="32" t="s">
        <v>1289</v>
      </c>
      <c r="C520" s="24" t="s">
        <v>677</v>
      </c>
      <c r="D520" s="1" t="s">
        <v>900</v>
      </c>
      <c r="E520" s="3" t="s">
        <v>665</v>
      </c>
      <c r="F520" s="25">
        <v>45093</v>
      </c>
      <c r="G520" s="33">
        <v>5</v>
      </c>
      <c r="H520" s="25">
        <v>46691</v>
      </c>
      <c r="I520" s="22" t="s">
        <v>1005</v>
      </c>
    </row>
    <row r="521" spans="1:9" ht="30" x14ac:dyDescent="0.25">
      <c r="A521" s="1">
        <v>520</v>
      </c>
      <c r="B521" s="32" t="s">
        <v>1290</v>
      </c>
      <c r="C521" s="24" t="s">
        <v>712</v>
      </c>
      <c r="D521" s="1" t="s">
        <v>1291</v>
      </c>
      <c r="E521" s="3" t="s">
        <v>665</v>
      </c>
      <c r="F521" s="25">
        <v>45068</v>
      </c>
      <c r="G521" s="33">
        <v>5</v>
      </c>
      <c r="H521" s="25">
        <v>46904</v>
      </c>
      <c r="I521" s="22" t="s">
        <v>1005</v>
      </c>
    </row>
    <row r="522" spans="1:9" ht="30" x14ac:dyDescent="0.25">
      <c r="A522" s="1">
        <v>521</v>
      </c>
      <c r="B522" s="32" t="s">
        <v>1292</v>
      </c>
      <c r="C522" s="24" t="s">
        <v>712</v>
      </c>
      <c r="D522" s="1" t="s">
        <v>1293</v>
      </c>
      <c r="E522" s="3" t="s">
        <v>665</v>
      </c>
      <c r="F522" s="25">
        <v>45068</v>
      </c>
      <c r="G522" s="33">
        <v>5</v>
      </c>
      <c r="H522" s="25">
        <v>46904</v>
      </c>
      <c r="I522" s="22" t="s">
        <v>1005</v>
      </c>
    </row>
    <row r="523" spans="1:9" ht="30" x14ac:dyDescent="0.25">
      <c r="A523" s="1">
        <v>522</v>
      </c>
      <c r="B523" s="32" t="s">
        <v>1294</v>
      </c>
      <c r="C523" s="24" t="s">
        <v>712</v>
      </c>
      <c r="D523" s="1" t="s">
        <v>1295</v>
      </c>
      <c r="E523" s="3" t="s">
        <v>665</v>
      </c>
      <c r="F523" s="25">
        <v>45068</v>
      </c>
      <c r="G523" s="33">
        <v>5</v>
      </c>
      <c r="H523" s="25">
        <v>46904</v>
      </c>
      <c r="I523" s="22" t="s">
        <v>1005</v>
      </c>
    </row>
    <row r="524" spans="1:9" x14ac:dyDescent="0.25">
      <c r="A524" s="1">
        <v>523</v>
      </c>
      <c r="B524" s="32" t="s">
        <v>1296</v>
      </c>
      <c r="C524" s="24" t="s">
        <v>712</v>
      </c>
      <c r="D524" s="1" t="s">
        <v>1297</v>
      </c>
      <c r="E524" s="3" t="s">
        <v>665</v>
      </c>
      <c r="F524" s="25">
        <v>45068</v>
      </c>
      <c r="G524" s="33">
        <v>5</v>
      </c>
      <c r="H524" s="25">
        <v>46894</v>
      </c>
      <c r="I524" s="22" t="s">
        <v>1005</v>
      </c>
    </row>
    <row r="525" spans="1:9" ht="30" x14ac:dyDescent="0.25">
      <c r="A525" s="1">
        <v>524</v>
      </c>
      <c r="B525" s="32" t="s">
        <v>1298</v>
      </c>
      <c r="C525" s="24" t="s">
        <v>677</v>
      </c>
      <c r="D525" s="1" t="s">
        <v>1299</v>
      </c>
      <c r="E525" s="3" t="s">
        <v>665</v>
      </c>
      <c r="F525" s="25">
        <v>45051</v>
      </c>
      <c r="G525" s="33">
        <v>5</v>
      </c>
      <c r="H525" s="25">
        <v>46812</v>
      </c>
      <c r="I525" s="22" t="s">
        <v>1005</v>
      </c>
    </row>
    <row r="526" spans="1:9" x14ac:dyDescent="0.25">
      <c r="A526" s="1">
        <v>525</v>
      </c>
      <c r="B526" s="32" t="s">
        <v>1300</v>
      </c>
      <c r="C526" s="24" t="s">
        <v>721</v>
      </c>
      <c r="D526" s="1" t="s">
        <v>1301</v>
      </c>
      <c r="E526" s="3" t="s">
        <v>665</v>
      </c>
      <c r="F526" s="25">
        <v>45051</v>
      </c>
      <c r="G526" s="33">
        <v>5</v>
      </c>
      <c r="H526" s="25">
        <v>46877</v>
      </c>
      <c r="I526" s="22" t="s">
        <v>1005</v>
      </c>
    </row>
    <row r="527" spans="1:9" x14ac:dyDescent="0.25">
      <c r="A527" s="1">
        <v>526</v>
      </c>
      <c r="B527" s="32" t="s">
        <v>1302</v>
      </c>
      <c r="C527" s="24" t="s">
        <v>721</v>
      </c>
      <c r="D527" s="1" t="s">
        <v>1227</v>
      </c>
      <c r="E527" s="3" t="s">
        <v>665</v>
      </c>
      <c r="F527" s="25">
        <v>45051</v>
      </c>
      <c r="G527" s="33">
        <v>5</v>
      </c>
      <c r="H527" s="25">
        <v>46904</v>
      </c>
      <c r="I527" s="22" t="s">
        <v>1005</v>
      </c>
    </row>
    <row r="528" spans="1:9" ht="45" x14ac:dyDescent="0.25">
      <c r="A528" s="1">
        <v>527</v>
      </c>
      <c r="B528" s="32" t="s">
        <v>1303</v>
      </c>
      <c r="C528" s="24" t="s">
        <v>677</v>
      </c>
      <c r="D528" s="1" t="s">
        <v>1304</v>
      </c>
      <c r="E528" s="3" t="s">
        <v>665</v>
      </c>
      <c r="F528" s="25">
        <v>45049</v>
      </c>
      <c r="G528" s="33">
        <v>5</v>
      </c>
      <c r="H528" s="25">
        <v>46843</v>
      </c>
      <c r="I528" s="22" t="s">
        <v>1005</v>
      </c>
    </row>
    <row r="529" spans="1:9" ht="45" x14ac:dyDescent="0.25">
      <c r="A529" s="1">
        <v>528</v>
      </c>
      <c r="B529" s="32" t="s">
        <v>1305</v>
      </c>
      <c r="C529" s="24" t="s">
        <v>677</v>
      </c>
      <c r="D529" s="1" t="s">
        <v>1306</v>
      </c>
      <c r="E529" s="3" t="s">
        <v>665</v>
      </c>
      <c r="F529" s="25">
        <v>45049</v>
      </c>
      <c r="G529" s="33">
        <v>5</v>
      </c>
      <c r="H529" s="25">
        <v>46843</v>
      </c>
      <c r="I529" s="22" t="s">
        <v>1005</v>
      </c>
    </row>
    <row r="530" spans="1:9" ht="45" x14ac:dyDescent="0.25">
      <c r="A530" s="1">
        <v>529</v>
      </c>
      <c r="B530" s="32" t="s">
        <v>1307</v>
      </c>
      <c r="C530" s="24" t="s">
        <v>712</v>
      </c>
      <c r="D530" s="1" t="s">
        <v>1308</v>
      </c>
      <c r="E530" s="3" t="s">
        <v>665</v>
      </c>
      <c r="F530" s="25">
        <v>45049</v>
      </c>
      <c r="G530" s="33">
        <v>5</v>
      </c>
      <c r="H530" s="25">
        <v>46904</v>
      </c>
      <c r="I530" s="22" t="s">
        <v>1005</v>
      </c>
    </row>
    <row r="531" spans="1:9" ht="30" x14ac:dyDescent="0.25">
      <c r="A531" s="1">
        <v>530</v>
      </c>
      <c r="B531" s="32" t="s">
        <v>1309</v>
      </c>
      <c r="C531" s="24" t="s">
        <v>712</v>
      </c>
      <c r="D531" s="1" t="s">
        <v>1310</v>
      </c>
      <c r="E531" s="3" t="s">
        <v>665</v>
      </c>
      <c r="F531" s="25">
        <v>45049</v>
      </c>
      <c r="G531" s="33">
        <v>5</v>
      </c>
      <c r="H531" s="25">
        <v>46904</v>
      </c>
      <c r="I531" s="22" t="s">
        <v>1005</v>
      </c>
    </row>
    <row r="532" spans="1:9" ht="30" x14ac:dyDescent="0.25">
      <c r="A532" s="1">
        <v>531</v>
      </c>
      <c r="B532" s="32" t="s">
        <v>1311</v>
      </c>
      <c r="C532" s="24" t="s">
        <v>712</v>
      </c>
      <c r="D532" s="1" t="s">
        <v>1312</v>
      </c>
      <c r="E532" s="3" t="s">
        <v>665</v>
      </c>
      <c r="F532" s="25">
        <v>45049</v>
      </c>
      <c r="G532" s="33">
        <v>5</v>
      </c>
      <c r="H532" s="25">
        <v>46904</v>
      </c>
      <c r="I532" s="22" t="s">
        <v>1005</v>
      </c>
    </row>
    <row r="533" spans="1:9" ht="30" x14ac:dyDescent="0.25">
      <c r="A533" s="1">
        <v>532</v>
      </c>
      <c r="B533" s="32" t="s">
        <v>1313</v>
      </c>
      <c r="C533" s="24" t="s">
        <v>712</v>
      </c>
      <c r="D533" s="1" t="s">
        <v>1314</v>
      </c>
      <c r="E533" s="3" t="s">
        <v>665</v>
      </c>
      <c r="F533" s="25">
        <v>45049</v>
      </c>
      <c r="G533" s="33">
        <v>5</v>
      </c>
      <c r="H533" s="25">
        <v>46904</v>
      </c>
      <c r="I533" s="22" t="s">
        <v>1005</v>
      </c>
    </row>
    <row r="534" spans="1:9" ht="30" x14ac:dyDescent="0.25">
      <c r="A534" s="1">
        <v>533</v>
      </c>
      <c r="B534" s="32" t="s">
        <v>1315</v>
      </c>
      <c r="C534" s="24" t="s">
        <v>712</v>
      </c>
      <c r="D534" s="1" t="s">
        <v>1316</v>
      </c>
      <c r="E534" s="3" t="s">
        <v>665</v>
      </c>
      <c r="F534" s="25">
        <v>45049</v>
      </c>
      <c r="G534" s="33">
        <v>5</v>
      </c>
      <c r="H534" s="25">
        <v>46904</v>
      </c>
      <c r="I534" s="22" t="s">
        <v>1005</v>
      </c>
    </row>
    <row r="535" spans="1:9" ht="30" x14ac:dyDescent="0.25">
      <c r="A535" s="1">
        <v>534</v>
      </c>
      <c r="B535" s="32" t="s">
        <v>1317</v>
      </c>
      <c r="C535" s="24" t="s">
        <v>721</v>
      </c>
      <c r="D535" s="1" t="s">
        <v>1318</v>
      </c>
      <c r="E535" s="3" t="s">
        <v>665</v>
      </c>
      <c r="F535" s="25">
        <v>45049</v>
      </c>
      <c r="G535" s="33">
        <v>5</v>
      </c>
      <c r="H535" s="25">
        <v>46798</v>
      </c>
      <c r="I535" s="22" t="s">
        <v>1005</v>
      </c>
    </row>
    <row r="536" spans="1:9" ht="30" x14ac:dyDescent="0.25">
      <c r="A536" s="1">
        <v>535</v>
      </c>
      <c r="B536" s="32" t="s">
        <v>1319</v>
      </c>
      <c r="C536" s="24" t="s">
        <v>721</v>
      </c>
      <c r="D536" s="1" t="s">
        <v>1320</v>
      </c>
      <c r="E536" s="3" t="s">
        <v>665</v>
      </c>
      <c r="F536" s="25">
        <v>45049</v>
      </c>
      <c r="G536" s="33">
        <v>5</v>
      </c>
      <c r="H536" s="25">
        <v>46798</v>
      </c>
      <c r="I536" s="22" t="s">
        <v>1005</v>
      </c>
    </row>
    <row r="537" spans="1:9" ht="30" x14ac:dyDescent="0.25">
      <c r="A537" s="1">
        <v>536</v>
      </c>
      <c r="B537" s="32" t="s">
        <v>1321</v>
      </c>
      <c r="C537" s="24" t="s">
        <v>677</v>
      </c>
      <c r="D537" s="1" t="s">
        <v>1322</v>
      </c>
      <c r="E537" s="3" t="s">
        <v>665</v>
      </c>
      <c r="F537" s="25">
        <v>45047</v>
      </c>
      <c r="G537" s="33">
        <v>5</v>
      </c>
      <c r="H537" s="25">
        <v>46873</v>
      </c>
      <c r="I537" s="22" t="s">
        <v>1005</v>
      </c>
    </row>
    <row r="538" spans="1:9" ht="30" x14ac:dyDescent="0.25">
      <c r="A538" s="1">
        <v>537</v>
      </c>
      <c r="B538" s="32" t="s">
        <v>1323</v>
      </c>
      <c r="C538" s="24" t="s">
        <v>677</v>
      </c>
      <c r="D538" s="1" t="s">
        <v>1324</v>
      </c>
      <c r="E538" s="3" t="s">
        <v>665</v>
      </c>
      <c r="F538" s="25">
        <v>45047</v>
      </c>
      <c r="G538" s="33">
        <v>5</v>
      </c>
      <c r="H538" s="25">
        <v>46873</v>
      </c>
      <c r="I538" s="22" t="s">
        <v>1005</v>
      </c>
    </row>
    <row r="539" spans="1:9" x14ac:dyDescent="0.25">
      <c r="A539" s="1">
        <v>538</v>
      </c>
      <c r="B539" s="1" t="s">
        <v>1325</v>
      </c>
      <c r="C539" s="24" t="s">
        <v>677</v>
      </c>
      <c r="D539" s="1" t="s">
        <v>1326</v>
      </c>
      <c r="E539" s="3" t="s">
        <v>665</v>
      </c>
      <c r="F539" s="25">
        <v>45047</v>
      </c>
      <c r="G539" s="33">
        <v>5</v>
      </c>
      <c r="H539" s="25">
        <v>46873</v>
      </c>
      <c r="I539" s="22" t="s">
        <v>1005</v>
      </c>
    </row>
    <row r="540" spans="1:9" x14ac:dyDescent="0.25">
      <c r="A540" s="1">
        <v>539</v>
      </c>
      <c r="B540" s="1" t="s">
        <v>1327</v>
      </c>
      <c r="C540" s="24" t="s">
        <v>677</v>
      </c>
      <c r="D540" s="1" t="s">
        <v>1328</v>
      </c>
      <c r="E540" s="3" t="s">
        <v>665</v>
      </c>
      <c r="F540" s="25">
        <v>45042</v>
      </c>
      <c r="G540" s="33">
        <v>5</v>
      </c>
      <c r="H540" s="25">
        <v>46812</v>
      </c>
      <c r="I540" s="22" t="s">
        <v>1005</v>
      </c>
    </row>
    <row r="541" spans="1:9" ht="30" x14ac:dyDescent="0.25">
      <c r="A541" s="1">
        <v>540</v>
      </c>
      <c r="B541" s="32" t="s">
        <v>1329</v>
      </c>
      <c r="C541" s="24" t="s">
        <v>1330</v>
      </c>
      <c r="D541" s="1" t="s">
        <v>1331</v>
      </c>
      <c r="E541" s="3" t="s">
        <v>665</v>
      </c>
      <c r="F541" s="25">
        <v>45037</v>
      </c>
      <c r="G541" s="33">
        <v>5</v>
      </c>
      <c r="H541" s="25">
        <v>46873</v>
      </c>
      <c r="I541" s="22" t="s">
        <v>1005</v>
      </c>
    </row>
    <row r="542" spans="1:9" ht="30" x14ac:dyDescent="0.25">
      <c r="A542" s="1">
        <v>541</v>
      </c>
      <c r="B542" s="32" t="s">
        <v>1332</v>
      </c>
      <c r="C542" s="24" t="s">
        <v>1330</v>
      </c>
      <c r="D542" s="1" t="s">
        <v>1333</v>
      </c>
      <c r="E542" s="3" t="s">
        <v>665</v>
      </c>
      <c r="F542" s="25">
        <v>45037</v>
      </c>
      <c r="G542" s="33">
        <v>5</v>
      </c>
      <c r="H542" s="25">
        <v>46873</v>
      </c>
      <c r="I542" s="22" t="s">
        <v>1005</v>
      </c>
    </row>
    <row r="543" spans="1:9" ht="30" x14ac:dyDescent="0.25">
      <c r="A543" s="1">
        <v>542</v>
      </c>
      <c r="B543" s="32" t="s">
        <v>1334</v>
      </c>
      <c r="C543" s="24" t="s">
        <v>677</v>
      </c>
      <c r="D543" s="1" t="s">
        <v>1335</v>
      </c>
      <c r="E543" s="3" t="s">
        <v>665</v>
      </c>
      <c r="F543" s="25">
        <v>45036</v>
      </c>
      <c r="G543" s="33">
        <v>5</v>
      </c>
      <c r="H543" s="25">
        <v>46812</v>
      </c>
      <c r="I543" s="22" t="s">
        <v>1005</v>
      </c>
    </row>
    <row r="544" spans="1:9" x14ac:dyDescent="0.25">
      <c r="A544" s="1">
        <v>543</v>
      </c>
      <c r="B544" s="1" t="s">
        <v>1336</v>
      </c>
      <c r="C544" s="24" t="s">
        <v>677</v>
      </c>
      <c r="D544" s="1" t="s">
        <v>1337</v>
      </c>
      <c r="E544" s="3" t="s">
        <v>665</v>
      </c>
      <c r="F544" s="25">
        <v>45036</v>
      </c>
      <c r="G544" s="33">
        <v>5</v>
      </c>
      <c r="H544" s="25">
        <v>46812</v>
      </c>
      <c r="I544" s="22" t="s">
        <v>1005</v>
      </c>
    </row>
    <row r="545" spans="1:9" ht="30" x14ac:dyDescent="0.25">
      <c r="A545" s="1">
        <v>544</v>
      </c>
      <c r="B545" s="32" t="s">
        <v>1338</v>
      </c>
      <c r="C545" s="24" t="s">
        <v>677</v>
      </c>
      <c r="D545" s="1" t="s">
        <v>1339</v>
      </c>
      <c r="E545" s="3" t="s">
        <v>665</v>
      </c>
      <c r="F545" s="25">
        <v>45036</v>
      </c>
      <c r="G545" s="33">
        <v>5</v>
      </c>
      <c r="H545" s="25">
        <v>46812</v>
      </c>
      <c r="I545" s="22" t="s">
        <v>1005</v>
      </c>
    </row>
    <row r="546" spans="1:9" x14ac:dyDescent="0.25">
      <c r="A546" s="1">
        <v>545</v>
      </c>
      <c r="B546" s="32" t="s">
        <v>1340</v>
      </c>
      <c r="C546" s="24" t="s">
        <v>677</v>
      </c>
      <c r="D546" s="1" t="s">
        <v>1341</v>
      </c>
      <c r="E546" s="3" t="s">
        <v>665</v>
      </c>
      <c r="F546" s="25">
        <v>45036</v>
      </c>
      <c r="G546" s="33">
        <v>5</v>
      </c>
      <c r="H546" s="25">
        <v>46812</v>
      </c>
      <c r="I546" s="22" t="s">
        <v>1005</v>
      </c>
    </row>
    <row r="547" spans="1:9" ht="30" x14ac:dyDescent="0.25">
      <c r="A547" s="1">
        <v>546</v>
      </c>
      <c r="B547" s="32" t="s">
        <v>1342</v>
      </c>
      <c r="C547" s="24" t="s">
        <v>677</v>
      </c>
      <c r="D547" s="1" t="s">
        <v>1343</v>
      </c>
      <c r="E547" s="3" t="s">
        <v>665</v>
      </c>
      <c r="F547" s="25">
        <v>45035</v>
      </c>
      <c r="G547" s="33">
        <v>5</v>
      </c>
      <c r="H547" s="25">
        <v>46812</v>
      </c>
      <c r="I547" s="22" t="s">
        <v>1005</v>
      </c>
    </row>
    <row r="548" spans="1:9" x14ac:dyDescent="0.25">
      <c r="A548" s="1">
        <v>547</v>
      </c>
      <c r="B548" s="1" t="s">
        <v>1344</v>
      </c>
      <c r="C548" s="24" t="s">
        <v>677</v>
      </c>
      <c r="D548" s="1" t="s">
        <v>1345</v>
      </c>
      <c r="E548" s="3" t="s">
        <v>665</v>
      </c>
      <c r="F548" s="25">
        <v>45033</v>
      </c>
      <c r="G548" s="33">
        <v>5</v>
      </c>
      <c r="H548" s="25">
        <v>46811</v>
      </c>
      <c r="I548" s="22" t="s">
        <v>1005</v>
      </c>
    </row>
    <row r="549" spans="1:9" x14ac:dyDescent="0.25">
      <c r="A549" s="1">
        <v>548</v>
      </c>
      <c r="B549" s="1" t="s">
        <v>1346</v>
      </c>
      <c r="C549" s="24" t="s">
        <v>677</v>
      </c>
      <c r="D549" s="1" t="s">
        <v>1347</v>
      </c>
      <c r="E549" s="3" t="s">
        <v>665</v>
      </c>
      <c r="F549" s="25">
        <v>45029</v>
      </c>
      <c r="G549" s="33">
        <v>5</v>
      </c>
      <c r="H549" s="25">
        <v>46783</v>
      </c>
      <c r="I549" s="22" t="s">
        <v>1005</v>
      </c>
    </row>
    <row r="550" spans="1:9" x14ac:dyDescent="0.25">
      <c r="A550" s="1">
        <v>549</v>
      </c>
      <c r="B550" s="1" t="s">
        <v>1348</v>
      </c>
      <c r="C550" s="24" t="s">
        <v>677</v>
      </c>
      <c r="D550" s="1" t="s">
        <v>1349</v>
      </c>
      <c r="E550" s="3" t="s">
        <v>665</v>
      </c>
      <c r="F550" s="25">
        <v>45029</v>
      </c>
      <c r="G550" s="33">
        <v>5</v>
      </c>
      <c r="H550" s="25">
        <v>46873</v>
      </c>
      <c r="I550" s="22" t="s">
        <v>1005</v>
      </c>
    </row>
    <row r="551" spans="1:9" ht="45" x14ac:dyDescent="0.25">
      <c r="A551" s="1">
        <v>550</v>
      </c>
      <c r="B551" s="32" t="s">
        <v>1350</v>
      </c>
      <c r="C551" s="24" t="s">
        <v>677</v>
      </c>
      <c r="D551" s="1" t="s">
        <v>1351</v>
      </c>
      <c r="E551" s="3" t="s">
        <v>665</v>
      </c>
      <c r="F551" s="25">
        <v>45029</v>
      </c>
      <c r="G551" s="33">
        <v>5</v>
      </c>
      <c r="H551" s="25">
        <v>46812</v>
      </c>
      <c r="I551" s="22" t="s">
        <v>1005</v>
      </c>
    </row>
    <row r="552" spans="1:9" ht="30" x14ac:dyDescent="0.25">
      <c r="A552" s="1">
        <v>551</v>
      </c>
      <c r="B552" s="32" t="s">
        <v>1352</v>
      </c>
      <c r="C552" s="24" t="s">
        <v>677</v>
      </c>
      <c r="D552" s="1" t="s">
        <v>1353</v>
      </c>
      <c r="E552" s="3" t="s">
        <v>665</v>
      </c>
      <c r="F552" s="25">
        <v>45029</v>
      </c>
      <c r="G552" s="33">
        <v>5</v>
      </c>
      <c r="H552" s="25">
        <v>46812</v>
      </c>
      <c r="I552" s="22" t="s">
        <v>1005</v>
      </c>
    </row>
    <row r="553" spans="1:9" x14ac:dyDescent="0.25">
      <c r="A553" s="1">
        <v>552</v>
      </c>
      <c r="B553" s="1" t="s">
        <v>1354</v>
      </c>
      <c r="C553" s="24" t="s">
        <v>677</v>
      </c>
      <c r="D553" s="1" t="s">
        <v>1355</v>
      </c>
      <c r="E553" s="3" t="s">
        <v>665</v>
      </c>
      <c r="F553" s="25">
        <v>45029</v>
      </c>
      <c r="G553" s="33">
        <v>5</v>
      </c>
      <c r="H553" s="25">
        <v>46812</v>
      </c>
      <c r="I553" s="22" t="s">
        <v>1005</v>
      </c>
    </row>
    <row r="554" spans="1:9" ht="45" x14ac:dyDescent="0.25">
      <c r="A554" s="1">
        <v>553</v>
      </c>
      <c r="B554" s="32" t="s">
        <v>1356</v>
      </c>
      <c r="C554" s="24" t="s">
        <v>677</v>
      </c>
      <c r="D554" s="1" t="s">
        <v>1357</v>
      </c>
      <c r="E554" s="3" t="s">
        <v>665</v>
      </c>
      <c r="F554" s="25">
        <v>45029</v>
      </c>
      <c r="G554" s="33">
        <v>5</v>
      </c>
      <c r="H554" s="25">
        <v>46812</v>
      </c>
      <c r="I554" s="22" t="s">
        <v>1005</v>
      </c>
    </row>
    <row r="555" spans="1:9" ht="30" x14ac:dyDescent="0.25">
      <c r="A555" s="1">
        <v>554</v>
      </c>
      <c r="B555" s="32" t="s">
        <v>1358</v>
      </c>
      <c r="C555" s="24" t="s">
        <v>677</v>
      </c>
      <c r="D555" s="1" t="s">
        <v>1359</v>
      </c>
      <c r="E555" s="3" t="s">
        <v>665</v>
      </c>
      <c r="F555" s="25">
        <v>45029</v>
      </c>
      <c r="G555" s="33">
        <v>5</v>
      </c>
      <c r="H555" s="25">
        <v>46812</v>
      </c>
      <c r="I555" s="22" t="s">
        <v>1005</v>
      </c>
    </row>
    <row r="556" spans="1:9" x14ac:dyDescent="0.25">
      <c r="A556" s="1">
        <v>555</v>
      </c>
      <c r="B556" s="1" t="s">
        <v>1360</v>
      </c>
      <c r="C556" s="24" t="s">
        <v>677</v>
      </c>
      <c r="D556" s="1" t="s">
        <v>1361</v>
      </c>
      <c r="E556" s="3" t="s">
        <v>665</v>
      </c>
      <c r="F556" s="25">
        <v>45029</v>
      </c>
      <c r="G556" s="33">
        <v>5</v>
      </c>
      <c r="H556" s="25">
        <v>46812</v>
      </c>
      <c r="I556" s="22" t="s">
        <v>1005</v>
      </c>
    </row>
    <row r="557" spans="1:9" ht="30" x14ac:dyDescent="0.25">
      <c r="A557" s="1">
        <v>556</v>
      </c>
      <c r="B557" s="32" t="s">
        <v>1362</v>
      </c>
      <c r="C557" s="24" t="s">
        <v>677</v>
      </c>
      <c r="D557" s="1" t="s">
        <v>1363</v>
      </c>
      <c r="E557" s="3" t="s">
        <v>665</v>
      </c>
      <c r="F557" s="25">
        <v>45029</v>
      </c>
      <c r="G557" s="33">
        <v>5</v>
      </c>
      <c r="H557" s="25">
        <v>46812</v>
      </c>
      <c r="I557" s="22" t="s">
        <v>1005</v>
      </c>
    </row>
    <row r="558" spans="1:9" ht="30" x14ac:dyDescent="0.25">
      <c r="A558" s="1">
        <v>557</v>
      </c>
      <c r="B558" s="1" t="s">
        <v>1364</v>
      </c>
      <c r="C558" s="24" t="s">
        <v>829</v>
      </c>
      <c r="D558" s="1" t="s">
        <v>1365</v>
      </c>
      <c r="E558" s="3" t="s">
        <v>665</v>
      </c>
      <c r="F558" s="25">
        <v>45016</v>
      </c>
      <c r="G558" s="33">
        <v>5</v>
      </c>
      <c r="H558" s="25">
        <v>46843</v>
      </c>
      <c r="I558" s="22" t="s">
        <v>1005</v>
      </c>
    </row>
    <row r="559" spans="1:9" ht="30" x14ac:dyDescent="0.25">
      <c r="A559" s="1">
        <v>558</v>
      </c>
      <c r="B559" s="32" t="s">
        <v>1366</v>
      </c>
      <c r="C559" s="24" t="s">
        <v>829</v>
      </c>
      <c r="D559" s="1" t="s">
        <v>1367</v>
      </c>
      <c r="E559" s="3" t="s">
        <v>665</v>
      </c>
      <c r="F559" s="25">
        <v>45016</v>
      </c>
      <c r="G559" s="33">
        <v>5</v>
      </c>
      <c r="H559" s="25">
        <v>46843</v>
      </c>
      <c r="I559" s="22" t="s">
        <v>1005</v>
      </c>
    </row>
    <row r="560" spans="1:9" ht="30" x14ac:dyDescent="0.25">
      <c r="A560" s="1">
        <v>559</v>
      </c>
      <c r="B560" s="1" t="s">
        <v>1368</v>
      </c>
      <c r="C560" s="24" t="s">
        <v>829</v>
      </c>
      <c r="D560" s="1" t="s">
        <v>1369</v>
      </c>
      <c r="E560" s="3" t="s">
        <v>665</v>
      </c>
      <c r="F560" s="25">
        <v>45016</v>
      </c>
      <c r="G560" s="33">
        <v>5</v>
      </c>
      <c r="H560" s="25">
        <v>46843</v>
      </c>
      <c r="I560" s="22" t="s">
        <v>1005</v>
      </c>
    </row>
    <row r="561" spans="1:9" x14ac:dyDescent="0.25">
      <c r="A561" s="1">
        <v>560</v>
      </c>
      <c r="B561" s="1" t="s">
        <v>1370</v>
      </c>
      <c r="C561" s="24" t="s">
        <v>721</v>
      </c>
      <c r="D561" s="1" t="s">
        <v>1371</v>
      </c>
      <c r="E561" s="3" t="s">
        <v>665</v>
      </c>
      <c r="F561" s="25">
        <v>45016</v>
      </c>
      <c r="G561" s="33">
        <v>5</v>
      </c>
      <c r="H561" s="25">
        <v>46843</v>
      </c>
      <c r="I561" s="22" t="s">
        <v>1005</v>
      </c>
    </row>
    <row r="562" spans="1:9" x14ac:dyDescent="0.25">
      <c r="A562" s="1">
        <v>561</v>
      </c>
      <c r="B562" s="1" t="s">
        <v>1372</v>
      </c>
      <c r="C562" s="24" t="s">
        <v>677</v>
      </c>
      <c r="D562" s="1" t="s">
        <v>1373</v>
      </c>
      <c r="E562" s="3" t="s">
        <v>665</v>
      </c>
      <c r="F562" s="25">
        <v>45015</v>
      </c>
      <c r="G562" s="33">
        <v>5</v>
      </c>
      <c r="H562" s="25">
        <v>46752</v>
      </c>
      <c r="I562" s="22" t="s">
        <v>1005</v>
      </c>
    </row>
    <row r="563" spans="1:9" x14ac:dyDescent="0.25">
      <c r="A563" s="1">
        <v>562</v>
      </c>
      <c r="B563" s="1" t="s">
        <v>1374</v>
      </c>
      <c r="C563" s="24" t="s">
        <v>677</v>
      </c>
      <c r="D563" s="1" t="s">
        <v>1375</v>
      </c>
      <c r="E563" s="3" t="s">
        <v>665</v>
      </c>
      <c r="F563" s="25">
        <v>45015</v>
      </c>
      <c r="G563" s="33">
        <v>5</v>
      </c>
      <c r="H563" s="25">
        <v>46752</v>
      </c>
      <c r="I563" s="22" t="s">
        <v>1005</v>
      </c>
    </row>
    <row r="564" spans="1:9" x14ac:dyDescent="0.25">
      <c r="A564" s="1">
        <v>563</v>
      </c>
      <c r="B564" s="1" t="s">
        <v>1376</v>
      </c>
      <c r="C564" s="24" t="s">
        <v>677</v>
      </c>
      <c r="D564" s="1" t="s">
        <v>1288</v>
      </c>
      <c r="E564" s="3" t="s">
        <v>665</v>
      </c>
      <c r="F564" s="25">
        <v>45015</v>
      </c>
      <c r="G564" s="33">
        <v>5</v>
      </c>
      <c r="H564" s="25">
        <v>46811</v>
      </c>
      <c r="I564" s="22" t="s">
        <v>1005</v>
      </c>
    </row>
    <row r="565" spans="1:9" x14ac:dyDescent="0.25">
      <c r="A565" s="1">
        <v>564</v>
      </c>
      <c r="B565" s="1" t="s">
        <v>1377</v>
      </c>
      <c r="C565" s="24" t="s">
        <v>721</v>
      </c>
      <c r="D565" s="1" t="s">
        <v>1169</v>
      </c>
      <c r="E565" s="3" t="s">
        <v>665</v>
      </c>
      <c r="F565" s="25">
        <v>45008</v>
      </c>
      <c r="G565" s="33">
        <v>5</v>
      </c>
      <c r="H565" s="25">
        <v>46834</v>
      </c>
      <c r="I565" s="22" t="s">
        <v>1005</v>
      </c>
    </row>
    <row r="566" spans="1:9" x14ac:dyDescent="0.25">
      <c r="A566" s="1">
        <v>565</v>
      </c>
      <c r="B566" s="1" t="s">
        <v>1378</v>
      </c>
      <c r="C566" s="24" t="s">
        <v>677</v>
      </c>
      <c r="D566" s="1" t="s">
        <v>1379</v>
      </c>
      <c r="E566" s="3" t="s">
        <v>665</v>
      </c>
      <c r="F566" s="25">
        <v>45000</v>
      </c>
      <c r="G566" s="33">
        <v>5</v>
      </c>
      <c r="H566" s="25">
        <v>46752</v>
      </c>
      <c r="I566" s="22" t="s">
        <v>1005</v>
      </c>
    </row>
    <row r="567" spans="1:9" ht="30" x14ac:dyDescent="0.25">
      <c r="A567" s="1">
        <v>566</v>
      </c>
      <c r="B567" s="32" t="s">
        <v>1380</v>
      </c>
      <c r="C567" s="24" t="s">
        <v>677</v>
      </c>
      <c r="D567" s="1" t="s">
        <v>1381</v>
      </c>
      <c r="E567" s="3" t="s">
        <v>665</v>
      </c>
      <c r="F567" s="25">
        <v>45000</v>
      </c>
      <c r="G567" s="33">
        <v>5</v>
      </c>
      <c r="H567" s="25">
        <v>46812</v>
      </c>
      <c r="I567" s="22" t="s">
        <v>1005</v>
      </c>
    </row>
    <row r="568" spans="1:9" x14ac:dyDescent="0.25">
      <c r="A568" s="1">
        <v>567</v>
      </c>
      <c r="B568" s="1" t="s">
        <v>1382</v>
      </c>
      <c r="C568" s="24" t="s">
        <v>677</v>
      </c>
      <c r="D568" s="1" t="s">
        <v>1383</v>
      </c>
      <c r="E568" s="3" t="s">
        <v>665</v>
      </c>
      <c r="F568" s="25">
        <v>45000</v>
      </c>
      <c r="G568" s="33">
        <v>5</v>
      </c>
      <c r="H568" s="25">
        <v>46752</v>
      </c>
      <c r="I568" s="22" t="s">
        <v>1005</v>
      </c>
    </row>
    <row r="569" spans="1:9" x14ac:dyDescent="0.25">
      <c r="A569" s="1">
        <v>568</v>
      </c>
      <c r="B569" s="1" t="s">
        <v>1384</v>
      </c>
      <c r="C569" s="24" t="s">
        <v>677</v>
      </c>
      <c r="D569" s="1" t="s">
        <v>1385</v>
      </c>
      <c r="E569" s="3" t="s">
        <v>665</v>
      </c>
      <c r="F569" s="25">
        <v>45000</v>
      </c>
      <c r="G569" s="33">
        <v>5</v>
      </c>
      <c r="H569" s="25">
        <v>46752</v>
      </c>
      <c r="I569" s="22" t="s">
        <v>1005</v>
      </c>
    </row>
    <row r="570" spans="1:9" x14ac:dyDescent="0.25">
      <c r="A570" s="1">
        <v>569</v>
      </c>
      <c r="B570" s="1" t="s">
        <v>1386</v>
      </c>
      <c r="C570" s="24" t="s">
        <v>677</v>
      </c>
      <c r="D570" s="1" t="s">
        <v>1387</v>
      </c>
      <c r="E570" s="3" t="s">
        <v>665</v>
      </c>
      <c r="F570" s="25">
        <v>45000</v>
      </c>
      <c r="G570" s="33">
        <v>5</v>
      </c>
      <c r="H570" s="25">
        <v>46769</v>
      </c>
      <c r="I570" s="22" t="s">
        <v>1005</v>
      </c>
    </row>
    <row r="571" spans="1:9" x14ac:dyDescent="0.25">
      <c r="A571" s="1">
        <v>570</v>
      </c>
      <c r="B571" s="1" t="s">
        <v>1388</v>
      </c>
      <c r="C571" s="24" t="s">
        <v>677</v>
      </c>
      <c r="D571" s="1" t="s">
        <v>1389</v>
      </c>
      <c r="E571" s="3" t="s">
        <v>665</v>
      </c>
      <c r="F571" s="25">
        <v>45000</v>
      </c>
      <c r="G571" s="33">
        <v>5</v>
      </c>
      <c r="H571" s="25">
        <v>46812</v>
      </c>
      <c r="I571" s="22" t="s">
        <v>1005</v>
      </c>
    </row>
    <row r="572" spans="1:9" x14ac:dyDescent="0.25">
      <c r="A572" s="1">
        <v>571</v>
      </c>
      <c r="B572" s="1" t="s">
        <v>1390</v>
      </c>
      <c r="C572" s="24" t="s">
        <v>677</v>
      </c>
      <c r="D572" s="1" t="s">
        <v>1391</v>
      </c>
      <c r="E572" s="3" t="s">
        <v>665</v>
      </c>
      <c r="F572" s="25">
        <v>45000</v>
      </c>
      <c r="G572" s="33">
        <v>5</v>
      </c>
      <c r="H572" s="25">
        <v>46812</v>
      </c>
      <c r="I572" s="22" t="s">
        <v>1005</v>
      </c>
    </row>
    <row r="573" spans="1:9" x14ac:dyDescent="0.25">
      <c r="A573" s="1">
        <v>572</v>
      </c>
      <c r="B573" s="1" t="s">
        <v>1392</v>
      </c>
      <c r="C573" s="24" t="s">
        <v>677</v>
      </c>
      <c r="D573" s="1" t="s">
        <v>1393</v>
      </c>
      <c r="E573" s="3" t="s">
        <v>665</v>
      </c>
      <c r="F573" s="25">
        <v>45000</v>
      </c>
      <c r="G573" s="33">
        <v>5</v>
      </c>
      <c r="H573" s="25">
        <v>46812</v>
      </c>
      <c r="I573" s="22" t="s">
        <v>1005</v>
      </c>
    </row>
    <row r="574" spans="1:9" ht="30" x14ac:dyDescent="0.25">
      <c r="A574" s="1">
        <v>573</v>
      </c>
      <c r="B574" s="32" t="s">
        <v>1394</v>
      </c>
      <c r="C574" s="24" t="s">
        <v>677</v>
      </c>
      <c r="D574" s="1" t="s">
        <v>1395</v>
      </c>
      <c r="E574" s="3" t="s">
        <v>665</v>
      </c>
      <c r="F574" s="25">
        <v>45000</v>
      </c>
      <c r="G574" s="33">
        <v>5</v>
      </c>
      <c r="H574" s="25">
        <v>46812</v>
      </c>
      <c r="I574" s="22" t="s">
        <v>1005</v>
      </c>
    </row>
    <row r="575" spans="1:9" ht="30" x14ac:dyDescent="0.25">
      <c r="A575" s="1">
        <v>574</v>
      </c>
      <c r="B575" s="32" t="s">
        <v>1396</v>
      </c>
      <c r="C575" s="24" t="s">
        <v>677</v>
      </c>
      <c r="D575" s="1" t="s">
        <v>1397</v>
      </c>
      <c r="E575" s="3" t="s">
        <v>665</v>
      </c>
      <c r="F575" s="25">
        <v>45000</v>
      </c>
      <c r="G575" s="33">
        <v>5</v>
      </c>
      <c r="H575" s="25">
        <v>46812</v>
      </c>
      <c r="I575" s="22" t="s">
        <v>1005</v>
      </c>
    </row>
    <row r="576" spans="1:9" ht="30" x14ac:dyDescent="0.25">
      <c r="A576" s="1">
        <v>575</v>
      </c>
      <c r="B576" s="1" t="s">
        <v>1398</v>
      </c>
      <c r="C576" s="24" t="s">
        <v>1200</v>
      </c>
      <c r="D576" s="1" t="s">
        <v>1399</v>
      </c>
      <c r="E576" s="3" t="s">
        <v>665</v>
      </c>
      <c r="F576" s="25">
        <v>44987</v>
      </c>
      <c r="G576" s="33">
        <v>5</v>
      </c>
      <c r="H576" s="25">
        <v>46813</v>
      </c>
      <c r="I576" s="22" t="s">
        <v>1005</v>
      </c>
    </row>
    <row r="577" spans="1:9" ht="45" x14ac:dyDescent="0.25">
      <c r="A577" s="1">
        <v>576</v>
      </c>
      <c r="B577" s="32" t="s">
        <v>1400</v>
      </c>
      <c r="C577" s="24" t="s">
        <v>842</v>
      </c>
      <c r="D577" s="1" t="s">
        <v>1401</v>
      </c>
      <c r="E577" s="3" t="s">
        <v>665</v>
      </c>
      <c r="F577" s="25">
        <v>44984</v>
      </c>
      <c r="G577" s="33">
        <v>5</v>
      </c>
      <c r="H577" s="25">
        <v>46477</v>
      </c>
      <c r="I577" s="22" t="s">
        <v>1005</v>
      </c>
    </row>
    <row r="578" spans="1:9" ht="30" x14ac:dyDescent="0.25">
      <c r="A578" s="1">
        <v>577</v>
      </c>
      <c r="B578" s="32" t="s">
        <v>1402</v>
      </c>
      <c r="C578" s="24" t="s">
        <v>721</v>
      </c>
      <c r="D578" s="1" t="s">
        <v>749</v>
      </c>
      <c r="E578" s="3" t="s">
        <v>665</v>
      </c>
      <c r="F578" s="25">
        <v>44984</v>
      </c>
      <c r="G578" s="33">
        <v>5</v>
      </c>
      <c r="H578" s="25">
        <v>46691</v>
      </c>
      <c r="I578" s="22" t="s">
        <v>1005</v>
      </c>
    </row>
    <row r="579" spans="1:9" x14ac:dyDescent="0.25">
      <c r="A579" s="1">
        <v>578</v>
      </c>
      <c r="B579" s="1" t="s">
        <v>1403</v>
      </c>
      <c r="C579" s="24" t="s">
        <v>721</v>
      </c>
      <c r="D579" s="1" t="s">
        <v>743</v>
      </c>
      <c r="E579" s="3" t="s">
        <v>665</v>
      </c>
      <c r="F579" s="25">
        <v>44984</v>
      </c>
      <c r="G579" s="33">
        <v>5</v>
      </c>
      <c r="H579" s="25">
        <v>46691</v>
      </c>
      <c r="I579" s="22" t="s">
        <v>1005</v>
      </c>
    </row>
    <row r="580" spans="1:9" x14ac:dyDescent="0.25">
      <c r="A580" s="1">
        <v>579</v>
      </c>
      <c r="B580" s="1" t="s">
        <v>1404</v>
      </c>
      <c r="C580" s="24" t="s">
        <v>721</v>
      </c>
      <c r="D580" s="1" t="s">
        <v>747</v>
      </c>
      <c r="E580" s="3" t="s">
        <v>665</v>
      </c>
      <c r="F580" s="25">
        <v>44984</v>
      </c>
      <c r="G580" s="33">
        <v>5</v>
      </c>
      <c r="H580" s="25">
        <v>46691</v>
      </c>
      <c r="I580" s="22" t="s">
        <v>1005</v>
      </c>
    </row>
    <row r="581" spans="1:9" x14ac:dyDescent="0.25">
      <c r="A581" s="1">
        <v>580</v>
      </c>
      <c r="B581" s="1" t="s">
        <v>1405</v>
      </c>
      <c r="C581" s="24" t="s">
        <v>721</v>
      </c>
      <c r="D581" s="1" t="s">
        <v>745</v>
      </c>
      <c r="E581" s="3" t="s">
        <v>665</v>
      </c>
      <c r="F581" s="25">
        <v>44984</v>
      </c>
      <c r="G581" s="33">
        <v>5</v>
      </c>
      <c r="H581" s="25">
        <v>46691</v>
      </c>
      <c r="I581" s="22" t="s">
        <v>1005</v>
      </c>
    </row>
    <row r="582" spans="1:9" x14ac:dyDescent="0.25">
      <c r="A582" s="1">
        <v>581</v>
      </c>
      <c r="B582" s="1" t="s">
        <v>1406</v>
      </c>
      <c r="C582" s="24" t="s">
        <v>721</v>
      </c>
      <c r="D582" s="1" t="s">
        <v>741</v>
      </c>
      <c r="E582" s="3" t="s">
        <v>665</v>
      </c>
      <c r="F582" s="25">
        <v>44984</v>
      </c>
      <c r="G582" s="33">
        <v>5</v>
      </c>
      <c r="H582" s="25">
        <v>46691</v>
      </c>
      <c r="I582" s="22" t="s">
        <v>1005</v>
      </c>
    </row>
    <row r="583" spans="1:9" x14ac:dyDescent="0.25">
      <c r="A583" s="1">
        <v>582</v>
      </c>
      <c r="B583" s="1" t="s">
        <v>1407</v>
      </c>
      <c r="C583" s="24" t="s">
        <v>721</v>
      </c>
      <c r="D583" s="1" t="s">
        <v>739</v>
      </c>
      <c r="E583" s="3" t="s">
        <v>665</v>
      </c>
      <c r="F583" s="25">
        <v>44984</v>
      </c>
      <c r="G583" s="33">
        <v>5</v>
      </c>
      <c r="H583" s="25">
        <v>46691</v>
      </c>
      <c r="I583" s="22" t="s">
        <v>1005</v>
      </c>
    </row>
    <row r="584" spans="1:9" ht="45" x14ac:dyDescent="0.25">
      <c r="A584" s="1">
        <v>583</v>
      </c>
      <c r="B584" s="32" t="s">
        <v>1408</v>
      </c>
      <c r="C584" s="24" t="s">
        <v>677</v>
      </c>
      <c r="D584" s="1" t="s">
        <v>1409</v>
      </c>
      <c r="E584" s="3" t="s">
        <v>665</v>
      </c>
      <c r="F584" s="25">
        <v>44979</v>
      </c>
      <c r="G584" s="33">
        <v>5</v>
      </c>
      <c r="H584" s="25">
        <v>46630</v>
      </c>
      <c r="I584" s="22" t="s">
        <v>1005</v>
      </c>
    </row>
    <row r="585" spans="1:9" ht="45" x14ac:dyDescent="0.25">
      <c r="A585" s="1">
        <v>584</v>
      </c>
      <c r="B585" s="32" t="s">
        <v>1410</v>
      </c>
      <c r="C585" s="24" t="s">
        <v>677</v>
      </c>
      <c r="D585" s="1" t="s">
        <v>1411</v>
      </c>
      <c r="E585" s="3" t="s">
        <v>665</v>
      </c>
      <c r="F585" s="25">
        <v>44979</v>
      </c>
      <c r="G585" s="33">
        <v>5</v>
      </c>
      <c r="H585" s="25">
        <v>46630</v>
      </c>
      <c r="I585" s="22" t="s">
        <v>1005</v>
      </c>
    </row>
    <row r="586" spans="1:9" ht="30" x14ac:dyDescent="0.25">
      <c r="A586" s="1">
        <v>585</v>
      </c>
      <c r="B586" s="32" t="s">
        <v>1412</v>
      </c>
      <c r="C586" s="24" t="s">
        <v>677</v>
      </c>
      <c r="D586" s="1" t="s">
        <v>1413</v>
      </c>
      <c r="E586" s="3" t="s">
        <v>665</v>
      </c>
      <c r="F586" s="25">
        <v>44979</v>
      </c>
      <c r="G586" s="33">
        <v>5</v>
      </c>
      <c r="H586" s="25">
        <v>46630</v>
      </c>
      <c r="I586" s="22" t="s">
        <v>1005</v>
      </c>
    </row>
    <row r="587" spans="1:9" ht="30" x14ac:dyDescent="0.25">
      <c r="A587" s="1">
        <v>586</v>
      </c>
      <c r="B587" s="32" t="s">
        <v>1414</v>
      </c>
      <c r="C587" s="24" t="s">
        <v>677</v>
      </c>
      <c r="D587" s="1" t="s">
        <v>1415</v>
      </c>
      <c r="E587" s="3" t="s">
        <v>665</v>
      </c>
      <c r="F587" s="25">
        <v>44972</v>
      </c>
      <c r="G587" s="33">
        <v>5</v>
      </c>
      <c r="H587" s="25">
        <v>46798</v>
      </c>
      <c r="I587" s="22" t="s">
        <v>1005</v>
      </c>
    </row>
    <row r="588" spans="1:9" ht="30" x14ac:dyDescent="0.25">
      <c r="A588" s="1">
        <v>587</v>
      </c>
      <c r="B588" s="32" t="s">
        <v>1416</v>
      </c>
      <c r="C588" s="24" t="s">
        <v>677</v>
      </c>
      <c r="D588" s="1" t="s">
        <v>1417</v>
      </c>
      <c r="E588" s="3" t="s">
        <v>665</v>
      </c>
      <c r="F588" s="25">
        <v>44972</v>
      </c>
      <c r="G588" s="33">
        <v>5</v>
      </c>
      <c r="H588" s="25">
        <v>46798</v>
      </c>
      <c r="I588" s="22" t="s">
        <v>1005</v>
      </c>
    </row>
    <row r="589" spans="1:9" x14ac:dyDescent="0.25">
      <c r="A589" s="1">
        <v>588</v>
      </c>
      <c r="B589" s="1" t="s">
        <v>1418</v>
      </c>
      <c r="C589" s="24" t="s">
        <v>721</v>
      </c>
      <c r="D589" s="1" t="s">
        <v>1419</v>
      </c>
      <c r="E589" s="3" t="s">
        <v>665</v>
      </c>
      <c r="F589" s="25">
        <v>44972</v>
      </c>
      <c r="G589" s="33">
        <v>5</v>
      </c>
      <c r="H589" s="25">
        <v>46798</v>
      </c>
      <c r="I589" s="22" t="s">
        <v>1005</v>
      </c>
    </row>
    <row r="590" spans="1:9" x14ac:dyDescent="0.25">
      <c r="A590" s="1">
        <v>589</v>
      </c>
      <c r="B590" s="1" t="s">
        <v>1420</v>
      </c>
      <c r="C590" s="24" t="s">
        <v>721</v>
      </c>
      <c r="D590" s="1" t="s">
        <v>1421</v>
      </c>
      <c r="E590" s="3" t="s">
        <v>665</v>
      </c>
      <c r="F590" s="25">
        <v>44972</v>
      </c>
      <c r="G590" s="33">
        <v>5</v>
      </c>
      <c r="H590" s="25">
        <v>46798</v>
      </c>
      <c r="I590" s="22" t="s">
        <v>1005</v>
      </c>
    </row>
    <row r="591" spans="1:9" x14ac:dyDescent="0.25">
      <c r="A591" s="1">
        <v>590</v>
      </c>
      <c r="B591" s="1" t="s">
        <v>1422</v>
      </c>
      <c r="C591" s="24" t="s">
        <v>721</v>
      </c>
      <c r="D591" s="1" t="s">
        <v>1423</v>
      </c>
      <c r="E591" s="3" t="s">
        <v>665</v>
      </c>
      <c r="F591" s="25">
        <v>44972</v>
      </c>
      <c r="G591" s="33">
        <v>5</v>
      </c>
      <c r="H591" s="25">
        <v>46798</v>
      </c>
      <c r="I591" s="22" t="s">
        <v>1005</v>
      </c>
    </row>
    <row r="592" spans="1:9" x14ac:dyDescent="0.25">
      <c r="A592" s="1">
        <v>591</v>
      </c>
      <c r="B592" s="1" t="s">
        <v>1424</v>
      </c>
      <c r="C592" s="24" t="s">
        <v>721</v>
      </c>
      <c r="D592" s="1" t="s">
        <v>1425</v>
      </c>
      <c r="E592" s="3" t="s">
        <v>665</v>
      </c>
      <c r="F592" s="25">
        <v>44972</v>
      </c>
      <c r="G592" s="33">
        <v>5</v>
      </c>
      <c r="H592" s="25">
        <v>46798</v>
      </c>
      <c r="I592" s="22" t="s">
        <v>1005</v>
      </c>
    </row>
    <row r="593" spans="1:9" x14ac:dyDescent="0.25">
      <c r="A593" s="1">
        <v>592</v>
      </c>
      <c r="B593" s="1" t="s">
        <v>1426</v>
      </c>
      <c r="C593" s="24" t="s">
        <v>721</v>
      </c>
      <c r="D593" s="1" t="s">
        <v>1427</v>
      </c>
      <c r="E593" s="3" t="s">
        <v>665</v>
      </c>
      <c r="F593" s="25">
        <v>44972</v>
      </c>
      <c r="G593" s="33">
        <v>5</v>
      </c>
      <c r="H593" s="25">
        <v>46798</v>
      </c>
      <c r="I593" s="22" t="s">
        <v>1005</v>
      </c>
    </row>
    <row r="594" spans="1:9" x14ac:dyDescent="0.25">
      <c r="A594" s="1">
        <v>593</v>
      </c>
      <c r="B594" s="1" t="s">
        <v>1428</v>
      </c>
      <c r="C594" s="24" t="s">
        <v>721</v>
      </c>
      <c r="D594" s="1" t="s">
        <v>1429</v>
      </c>
      <c r="E594" s="3" t="s">
        <v>665</v>
      </c>
      <c r="F594" s="25">
        <v>44972</v>
      </c>
      <c r="G594" s="33">
        <v>5</v>
      </c>
      <c r="H594" s="25">
        <v>46798</v>
      </c>
      <c r="I594" s="22" t="s">
        <v>1005</v>
      </c>
    </row>
    <row r="595" spans="1:9" x14ac:dyDescent="0.25">
      <c r="A595" s="1">
        <v>594</v>
      </c>
      <c r="B595" s="1" t="s">
        <v>1430</v>
      </c>
      <c r="C595" s="24" t="s">
        <v>721</v>
      </c>
      <c r="D595" s="1" t="s">
        <v>1431</v>
      </c>
      <c r="E595" s="3" t="s">
        <v>665</v>
      </c>
      <c r="F595" s="25">
        <v>44972</v>
      </c>
      <c r="G595" s="33">
        <v>5</v>
      </c>
      <c r="H595" s="25">
        <v>46798</v>
      </c>
      <c r="I595" s="22" t="s">
        <v>1005</v>
      </c>
    </row>
    <row r="596" spans="1:9" ht="30" x14ac:dyDescent="0.25">
      <c r="A596" s="1">
        <v>595</v>
      </c>
      <c r="B596" s="32" t="s">
        <v>1432</v>
      </c>
      <c r="C596" s="24" t="s">
        <v>721</v>
      </c>
      <c r="D596" s="1" t="s">
        <v>1433</v>
      </c>
      <c r="E596" s="3" t="s">
        <v>665</v>
      </c>
      <c r="F596" s="25">
        <v>44972</v>
      </c>
      <c r="G596" s="33">
        <v>5</v>
      </c>
      <c r="H596" s="25">
        <v>46798</v>
      </c>
      <c r="I596" s="22" t="s">
        <v>1005</v>
      </c>
    </row>
    <row r="597" spans="1:9" ht="30" x14ac:dyDescent="0.25">
      <c r="A597" s="1">
        <v>596</v>
      </c>
      <c r="B597" s="32" t="s">
        <v>1434</v>
      </c>
      <c r="C597" s="24" t="s">
        <v>721</v>
      </c>
      <c r="D597" s="1" t="s">
        <v>1318</v>
      </c>
      <c r="E597" s="3" t="s">
        <v>665</v>
      </c>
      <c r="F597" s="25">
        <v>44972</v>
      </c>
      <c r="G597" s="33">
        <v>5</v>
      </c>
      <c r="H597" s="25">
        <v>46798</v>
      </c>
      <c r="I597" s="22" t="s">
        <v>1005</v>
      </c>
    </row>
    <row r="598" spans="1:9" ht="30" x14ac:dyDescent="0.25">
      <c r="A598" s="1">
        <v>597</v>
      </c>
      <c r="B598" s="32" t="s">
        <v>1435</v>
      </c>
      <c r="C598" s="24" t="s">
        <v>721</v>
      </c>
      <c r="D598" s="1" t="s">
        <v>1320</v>
      </c>
      <c r="E598" s="3" t="s">
        <v>665</v>
      </c>
      <c r="F598" s="25">
        <v>44972</v>
      </c>
      <c r="G598" s="33">
        <v>5</v>
      </c>
      <c r="H598" s="25">
        <v>46798</v>
      </c>
      <c r="I598" s="22" t="s">
        <v>1005</v>
      </c>
    </row>
    <row r="599" spans="1:9" ht="30" x14ac:dyDescent="0.25">
      <c r="A599" s="1">
        <v>598</v>
      </c>
      <c r="B599" s="32" t="s">
        <v>1436</v>
      </c>
      <c r="C599" s="24" t="s">
        <v>721</v>
      </c>
      <c r="D599" s="1" t="s">
        <v>1437</v>
      </c>
      <c r="E599" s="3" t="s">
        <v>665</v>
      </c>
      <c r="F599" s="25">
        <v>44972</v>
      </c>
      <c r="G599" s="33">
        <v>5</v>
      </c>
      <c r="H599" s="25">
        <v>46798</v>
      </c>
      <c r="I599" s="22" t="s">
        <v>1005</v>
      </c>
    </row>
    <row r="600" spans="1:9" ht="30" x14ac:dyDescent="0.25">
      <c r="A600" s="1">
        <v>599</v>
      </c>
      <c r="B600" s="32" t="s">
        <v>1438</v>
      </c>
      <c r="C600" s="24" t="s">
        <v>721</v>
      </c>
      <c r="D600" s="1" t="s">
        <v>1439</v>
      </c>
      <c r="E600" s="3" t="s">
        <v>665</v>
      </c>
      <c r="F600" s="25">
        <v>44971</v>
      </c>
      <c r="G600" s="33">
        <v>5</v>
      </c>
      <c r="H600" s="25">
        <v>46797</v>
      </c>
      <c r="I600" s="22" t="s">
        <v>1005</v>
      </c>
    </row>
    <row r="601" spans="1:9" x14ac:dyDescent="0.25">
      <c r="A601" s="1">
        <v>600</v>
      </c>
      <c r="B601" s="1" t="s">
        <v>1440</v>
      </c>
      <c r="C601" s="24" t="s">
        <v>721</v>
      </c>
      <c r="D601" s="1" t="s">
        <v>1441</v>
      </c>
      <c r="E601" s="3" t="s">
        <v>665</v>
      </c>
      <c r="F601" s="25">
        <v>44971</v>
      </c>
      <c r="G601" s="33">
        <v>5</v>
      </c>
      <c r="H601" s="25">
        <v>46797</v>
      </c>
      <c r="I601" s="22" t="s">
        <v>1005</v>
      </c>
    </row>
    <row r="602" spans="1:9" x14ac:dyDescent="0.25">
      <c r="A602" s="1">
        <v>601</v>
      </c>
      <c r="B602" s="1" t="s">
        <v>1442</v>
      </c>
      <c r="C602" s="24" t="s">
        <v>721</v>
      </c>
      <c r="D602" s="1" t="s">
        <v>1443</v>
      </c>
      <c r="E602" s="3" t="s">
        <v>665</v>
      </c>
      <c r="F602" s="25">
        <v>44971</v>
      </c>
      <c r="G602" s="33">
        <v>5</v>
      </c>
      <c r="H602" s="25">
        <v>46797</v>
      </c>
      <c r="I602" s="22" t="s">
        <v>1005</v>
      </c>
    </row>
    <row r="603" spans="1:9" x14ac:dyDescent="0.25">
      <c r="A603" s="1">
        <v>602</v>
      </c>
      <c r="B603" s="1" t="s">
        <v>1444</v>
      </c>
      <c r="C603" s="24" t="s">
        <v>721</v>
      </c>
      <c r="D603" s="1" t="s">
        <v>1445</v>
      </c>
      <c r="E603" s="3" t="s">
        <v>665</v>
      </c>
      <c r="F603" s="25">
        <v>44971</v>
      </c>
      <c r="G603" s="33">
        <v>5</v>
      </c>
      <c r="H603" s="25">
        <v>46797</v>
      </c>
      <c r="I603" s="22" t="s">
        <v>1005</v>
      </c>
    </row>
    <row r="604" spans="1:9" ht="30" x14ac:dyDescent="0.25">
      <c r="A604" s="1">
        <v>603</v>
      </c>
      <c r="B604" s="32" t="s">
        <v>1446</v>
      </c>
      <c r="C604" s="24" t="s">
        <v>721</v>
      </c>
      <c r="D604" s="1" t="s">
        <v>1447</v>
      </c>
      <c r="E604" s="3" t="s">
        <v>665</v>
      </c>
      <c r="F604" s="25">
        <v>44971</v>
      </c>
      <c r="G604" s="33">
        <v>5</v>
      </c>
      <c r="H604" s="25">
        <v>46797</v>
      </c>
      <c r="I604" s="22" t="s">
        <v>1005</v>
      </c>
    </row>
    <row r="605" spans="1:9" x14ac:dyDescent="0.25">
      <c r="A605" s="1">
        <v>604</v>
      </c>
      <c r="B605" s="1" t="s">
        <v>1448</v>
      </c>
      <c r="C605" s="24" t="s">
        <v>721</v>
      </c>
      <c r="D605" s="1" t="s">
        <v>1449</v>
      </c>
      <c r="E605" s="3" t="s">
        <v>665</v>
      </c>
      <c r="F605" s="25">
        <v>44971</v>
      </c>
      <c r="G605" s="33">
        <v>5</v>
      </c>
      <c r="H605" s="25">
        <v>46797</v>
      </c>
      <c r="I605" s="22" t="s">
        <v>1005</v>
      </c>
    </row>
    <row r="606" spans="1:9" ht="30" x14ac:dyDescent="0.25">
      <c r="A606" s="1">
        <v>605</v>
      </c>
      <c r="B606" s="32" t="s">
        <v>1450</v>
      </c>
      <c r="C606" s="24" t="s">
        <v>721</v>
      </c>
      <c r="D606" s="1" t="s">
        <v>1451</v>
      </c>
      <c r="E606" s="3" t="s">
        <v>665</v>
      </c>
      <c r="F606" s="25">
        <v>44971</v>
      </c>
      <c r="G606" s="33">
        <v>5</v>
      </c>
      <c r="H606" s="25">
        <v>46797</v>
      </c>
      <c r="I606" s="22" t="s">
        <v>1005</v>
      </c>
    </row>
    <row r="607" spans="1:9" x14ac:dyDescent="0.25">
      <c r="A607" s="1">
        <v>606</v>
      </c>
      <c r="B607" s="1" t="s">
        <v>1452</v>
      </c>
      <c r="C607" s="24" t="s">
        <v>721</v>
      </c>
      <c r="D607" s="1" t="s">
        <v>1453</v>
      </c>
      <c r="E607" s="3" t="s">
        <v>665</v>
      </c>
      <c r="F607" s="25">
        <v>44971</v>
      </c>
      <c r="G607" s="33">
        <v>5</v>
      </c>
      <c r="H607" s="25">
        <v>46797</v>
      </c>
      <c r="I607" s="22" t="s">
        <v>1005</v>
      </c>
    </row>
    <row r="608" spans="1:9" x14ac:dyDescent="0.25">
      <c r="A608" s="1">
        <v>607</v>
      </c>
      <c r="B608" s="1" t="s">
        <v>1454</v>
      </c>
      <c r="C608" s="24" t="s">
        <v>721</v>
      </c>
      <c r="D608" s="1" t="s">
        <v>1455</v>
      </c>
      <c r="E608" s="3" t="s">
        <v>665</v>
      </c>
      <c r="F608" s="25">
        <v>44971</v>
      </c>
      <c r="G608" s="33">
        <v>5</v>
      </c>
      <c r="H608" s="25">
        <v>46797</v>
      </c>
      <c r="I608" s="22" t="s">
        <v>1005</v>
      </c>
    </row>
    <row r="609" spans="1:9" ht="30" x14ac:dyDescent="0.25">
      <c r="A609" s="1">
        <v>608</v>
      </c>
      <c r="B609" s="32" t="s">
        <v>1456</v>
      </c>
      <c r="C609" s="24" t="s">
        <v>677</v>
      </c>
      <c r="D609" s="1" t="s">
        <v>1457</v>
      </c>
      <c r="E609" s="3" t="s">
        <v>665</v>
      </c>
      <c r="F609" s="25">
        <v>44971</v>
      </c>
      <c r="G609" s="33">
        <v>5</v>
      </c>
      <c r="H609" s="25">
        <v>46630</v>
      </c>
      <c r="I609" s="22" t="s">
        <v>1005</v>
      </c>
    </row>
    <row r="610" spans="1:9" x14ac:dyDescent="0.25">
      <c r="A610" s="1">
        <v>609</v>
      </c>
      <c r="B610" s="1" t="s">
        <v>1458</v>
      </c>
      <c r="C610" s="24" t="s">
        <v>677</v>
      </c>
      <c r="D610" s="1" t="s">
        <v>1459</v>
      </c>
      <c r="E610" s="3" t="s">
        <v>665</v>
      </c>
      <c r="F610" s="25">
        <v>44971</v>
      </c>
      <c r="G610" s="33">
        <v>5</v>
      </c>
      <c r="H610" s="25">
        <v>46630</v>
      </c>
      <c r="I610" s="22" t="s">
        <v>1005</v>
      </c>
    </row>
    <row r="611" spans="1:9" x14ac:dyDescent="0.25">
      <c r="A611" s="1">
        <v>610</v>
      </c>
      <c r="B611" s="1" t="s">
        <v>1460</v>
      </c>
      <c r="C611" s="24" t="s">
        <v>712</v>
      </c>
      <c r="D611" s="1" t="s">
        <v>1461</v>
      </c>
      <c r="E611" s="3" t="s">
        <v>665</v>
      </c>
      <c r="F611" s="25">
        <v>44963</v>
      </c>
      <c r="G611" s="33">
        <v>5</v>
      </c>
      <c r="H611" s="25">
        <v>46789</v>
      </c>
      <c r="I611" s="22" t="s">
        <v>1005</v>
      </c>
    </row>
    <row r="612" spans="1:9" x14ac:dyDescent="0.25">
      <c r="A612" s="1">
        <v>611</v>
      </c>
      <c r="B612" s="1" t="s">
        <v>1462</v>
      </c>
      <c r="C612" s="24" t="s">
        <v>712</v>
      </c>
      <c r="D612" s="1" t="s">
        <v>1463</v>
      </c>
      <c r="E612" s="3" t="s">
        <v>665</v>
      </c>
      <c r="F612" s="25">
        <v>44963</v>
      </c>
      <c r="G612" s="33">
        <v>5</v>
      </c>
      <c r="H612" s="25">
        <v>46789</v>
      </c>
      <c r="I612" s="22" t="s">
        <v>1005</v>
      </c>
    </row>
    <row r="613" spans="1:9" ht="30" x14ac:dyDescent="0.25">
      <c r="A613" s="1">
        <v>612</v>
      </c>
      <c r="B613" s="1" t="s">
        <v>1464</v>
      </c>
      <c r="C613" s="24" t="s">
        <v>1200</v>
      </c>
      <c r="D613" s="1" t="s">
        <v>1465</v>
      </c>
      <c r="E613" s="3" t="s">
        <v>665</v>
      </c>
      <c r="F613" s="25">
        <v>44959</v>
      </c>
      <c r="G613" s="33">
        <v>5</v>
      </c>
      <c r="H613" s="25">
        <v>46785</v>
      </c>
      <c r="I613" s="22" t="s">
        <v>1005</v>
      </c>
    </row>
    <row r="614" spans="1:9" ht="30" x14ac:dyDescent="0.25">
      <c r="A614" s="1">
        <v>613</v>
      </c>
      <c r="B614" s="32" t="s">
        <v>1466</v>
      </c>
      <c r="C614" s="24" t="s">
        <v>1200</v>
      </c>
      <c r="D614" s="1" t="s">
        <v>1467</v>
      </c>
      <c r="E614" s="3" t="s">
        <v>665</v>
      </c>
      <c r="F614" s="25">
        <v>44957</v>
      </c>
      <c r="G614" s="33">
        <v>5</v>
      </c>
      <c r="H614" s="25">
        <v>46783</v>
      </c>
      <c r="I614" s="22" t="s">
        <v>1005</v>
      </c>
    </row>
    <row r="615" spans="1:9" ht="30" x14ac:dyDescent="0.25">
      <c r="A615" s="1">
        <v>614</v>
      </c>
      <c r="B615" s="1" t="s">
        <v>1468</v>
      </c>
      <c r="C615" s="24" t="s">
        <v>1200</v>
      </c>
      <c r="D615" s="1" t="s">
        <v>1469</v>
      </c>
      <c r="E615" s="3" t="s">
        <v>665</v>
      </c>
      <c r="F615" s="25">
        <v>44957</v>
      </c>
      <c r="G615" s="33">
        <v>5</v>
      </c>
      <c r="H615" s="25">
        <v>46783</v>
      </c>
      <c r="I615" s="22" t="s">
        <v>1005</v>
      </c>
    </row>
    <row r="616" spans="1:9" ht="30" x14ac:dyDescent="0.25">
      <c r="A616" s="1">
        <v>615</v>
      </c>
      <c r="B616" s="1" t="s">
        <v>1470</v>
      </c>
      <c r="C616" s="24" t="s">
        <v>1200</v>
      </c>
      <c r="D616" s="1" t="s">
        <v>1471</v>
      </c>
      <c r="E616" s="3" t="s">
        <v>665</v>
      </c>
      <c r="F616" s="25">
        <v>44957</v>
      </c>
      <c r="G616" s="33">
        <v>5</v>
      </c>
      <c r="H616" s="25">
        <v>46783</v>
      </c>
      <c r="I616" s="22" t="s">
        <v>1005</v>
      </c>
    </row>
    <row r="617" spans="1:9" ht="30" x14ac:dyDescent="0.25">
      <c r="A617" s="1">
        <v>616</v>
      </c>
      <c r="B617" s="1" t="s">
        <v>1472</v>
      </c>
      <c r="C617" s="24" t="s">
        <v>1200</v>
      </c>
      <c r="D617" s="1" t="s">
        <v>1473</v>
      </c>
      <c r="E617" s="3" t="s">
        <v>665</v>
      </c>
      <c r="F617" s="25">
        <v>44957</v>
      </c>
      <c r="G617" s="33">
        <v>5</v>
      </c>
      <c r="H617" s="25">
        <v>46783</v>
      </c>
      <c r="I617" s="22" t="s">
        <v>1005</v>
      </c>
    </row>
    <row r="618" spans="1:9" ht="30" x14ac:dyDescent="0.25">
      <c r="A618" s="1">
        <v>617</v>
      </c>
      <c r="B618" s="1" t="s">
        <v>1474</v>
      </c>
      <c r="C618" s="24" t="s">
        <v>1200</v>
      </c>
      <c r="D618" s="1" t="s">
        <v>1475</v>
      </c>
      <c r="E618" s="3" t="s">
        <v>665</v>
      </c>
      <c r="F618" s="25">
        <v>44957</v>
      </c>
      <c r="G618" s="33">
        <v>5</v>
      </c>
      <c r="H618" s="25">
        <v>46783</v>
      </c>
      <c r="I618" s="22" t="s">
        <v>1005</v>
      </c>
    </row>
    <row r="619" spans="1:9" ht="30" x14ac:dyDescent="0.25">
      <c r="A619" s="1">
        <v>618</v>
      </c>
      <c r="B619" s="1" t="s">
        <v>1476</v>
      </c>
      <c r="C619" s="24" t="s">
        <v>1200</v>
      </c>
      <c r="D619" s="1" t="s">
        <v>1477</v>
      </c>
      <c r="E619" s="3" t="s">
        <v>665</v>
      </c>
      <c r="F619" s="25">
        <v>44957</v>
      </c>
      <c r="G619" s="33">
        <v>5</v>
      </c>
      <c r="H619" s="25">
        <v>46783</v>
      </c>
      <c r="I619" s="22" t="s">
        <v>1005</v>
      </c>
    </row>
    <row r="620" spans="1:9" ht="30" x14ac:dyDescent="0.25">
      <c r="A620" s="1">
        <v>619</v>
      </c>
      <c r="B620" s="32" t="s">
        <v>1478</v>
      </c>
      <c r="C620" s="24" t="s">
        <v>721</v>
      </c>
      <c r="D620" s="1" t="s">
        <v>731</v>
      </c>
      <c r="E620" s="3" t="s">
        <v>665</v>
      </c>
      <c r="F620" s="25">
        <v>44956</v>
      </c>
      <c r="G620" s="33">
        <v>5</v>
      </c>
      <c r="H620" s="25">
        <v>46691</v>
      </c>
      <c r="I620" s="22" t="s">
        <v>1005</v>
      </c>
    </row>
    <row r="621" spans="1:9" ht="30" x14ac:dyDescent="0.25">
      <c r="A621" s="1">
        <v>620</v>
      </c>
      <c r="B621" s="32" t="s">
        <v>1479</v>
      </c>
      <c r="C621" s="24" t="s">
        <v>721</v>
      </c>
      <c r="D621" s="1" t="s">
        <v>729</v>
      </c>
      <c r="E621" s="3" t="s">
        <v>665</v>
      </c>
      <c r="F621" s="25">
        <v>44956</v>
      </c>
      <c r="G621" s="33">
        <v>5</v>
      </c>
      <c r="H621" s="25">
        <v>46691</v>
      </c>
      <c r="I621" s="22" t="s">
        <v>1005</v>
      </c>
    </row>
    <row r="622" spans="1:9" ht="30" x14ac:dyDescent="0.25">
      <c r="A622" s="1">
        <v>621</v>
      </c>
      <c r="B622" s="32" t="s">
        <v>1480</v>
      </c>
      <c r="C622" s="24" t="s">
        <v>721</v>
      </c>
      <c r="D622" s="1" t="s">
        <v>727</v>
      </c>
      <c r="E622" s="3" t="s">
        <v>665</v>
      </c>
      <c r="F622" s="25">
        <v>44956</v>
      </c>
      <c r="G622" s="33">
        <v>5</v>
      </c>
      <c r="H622" s="25">
        <v>46691</v>
      </c>
      <c r="I622" s="22" t="s">
        <v>1005</v>
      </c>
    </row>
    <row r="623" spans="1:9" x14ac:dyDescent="0.25">
      <c r="A623" s="1">
        <v>622</v>
      </c>
      <c r="B623" s="32" t="s">
        <v>1481</v>
      </c>
      <c r="C623" s="24" t="s">
        <v>721</v>
      </c>
      <c r="D623" s="1" t="s">
        <v>869</v>
      </c>
      <c r="E623" s="3" t="s">
        <v>665</v>
      </c>
      <c r="F623" s="25">
        <v>44956</v>
      </c>
      <c r="G623" s="33">
        <v>5</v>
      </c>
      <c r="H623" s="25">
        <v>46691</v>
      </c>
      <c r="I623" s="22" t="s">
        <v>1005</v>
      </c>
    </row>
    <row r="624" spans="1:9" x14ac:dyDescent="0.25">
      <c r="A624" s="1">
        <v>623</v>
      </c>
      <c r="B624" s="1" t="s">
        <v>1482</v>
      </c>
      <c r="C624" s="24" t="s">
        <v>721</v>
      </c>
      <c r="D624" s="1" t="s">
        <v>725</v>
      </c>
      <c r="E624" s="3" t="s">
        <v>665</v>
      </c>
      <c r="F624" s="25">
        <v>44956</v>
      </c>
      <c r="G624" s="33">
        <v>5</v>
      </c>
      <c r="H624" s="25">
        <v>46691</v>
      </c>
      <c r="I624" s="22" t="s">
        <v>1005</v>
      </c>
    </row>
    <row r="625" spans="1:9" x14ac:dyDescent="0.25">
      <c r="A625" s="1">
        <v>624</v>
      </c>
      <c r="B625" s="1" t="s">
        <v>1483</v>
      </c>
      <c r="C625" s="24" t="s">
        <v>721</v>
      </c>
      <c r="D625" s="1" t="s">
        <v>722</v>
      </c>
      <c r="E625" s="3" t="s">
        <v>665</v>
      </c>
      <c r="F625" s="25">
        <v>44956</v>
      </c>
      <c r="G625" s="33">
        <v>5</v>
      </c>
      <c r="H625" s="25">
        <v>46691</v>
      </c>
      <c r="I625" s="22" t="s">
        <v>1005</v>
      </c>
    </row>
    <row r="626" spans="1:9" ht="45" x14ac:dyDescent="0.25">
      <c r="A626" s="1">
        <v>625</v>
      </c>
      <c r="B626" s="1" t="s">
        <v>1158</v>
      </c>
      <c r="C626" s="24" t="s">
        <v>1109</v>
      </c>
      <c r="D626" s="1" t="s">
        <v>1493</v>
      </c>
      <c r="E626" s="3" t="s">
        <v>665</v>
      </c>
      <c r="F626" s="25">
        <v>45261</v>
      </c>
      <c r="G626" s="31" t="s">
        <v>1494</v>
      </c>
      <c r="H626" s="25">
        <v>47087</v>
      </c>
      <c r="I626" s="22" t="s">
        <v>1495</v>
      </c>
    </row>
    <row r="627" spans="1:9" ht="45" x14ac:dyDescent="0.25">
      <c r="A627" s="1">
        <v>626</v>
      </c>
      <c r="B627" s="1" t="s">
        <v>203</v>
      </c>
      <c r="C627" s="24" t="s">
        <v>1109</v>
      </c>
      <c r="D627" s="1" t="s">
        <v>1496</v>
      </c>
      <c r="E627" s="3" t="s">
        <v>665</v>
      </c>
      <c r="F627" s="25">
        <v>45441</v>
      </c>
      <c r="G627" s="31" t="s">
        <v>1497</v>
      </c>
      <c r="H627" s="25">
        <v>47087</v>
      </c>
      <c r="I627" s="22" t="s">
        <v>1495</v>
      </c>
    </row>
    <row r="628" spans="1:9" ht="45" x14ac:dyDescent="0.25">
      <c r="A628" s="1">
        <v>627</v>
      </c>
      <c r="B628" s="1" t="s">
        <v>1498</v>
      </c>
      <c r="C628" s="24" t="s">
        <v>976</v>
      </c>
      <c r="D628" s="1" t="s">
        <v>1499</v>
      </c>
      <c r="E628" s="3" t="s">
        <v>665</v>
      </c>
      <c r="F628" s="25">
        <v>45261</v>
      </c>
      <c r="G628" s="31" t="s">
        <v>1497</v>
      </c>
      <c r="H628" s="25">
        <v>47087</v>
      </c>
      <c r="I628" s="22" t="s">
        <v>1495</v>
      </c>
    </row>
    <row r="629" spans="1:9" ht="60" x14ac:dyDescent="0.25">
      <c r="A629" s="1">
        <v>628</v>
      </c>
      <c r="B629" s="1" t="s">
        <v>1500</v>
      </c>
      <c r="C629" s="24" t="s">
        <v>1502</v>
      </c>
      <c r="D629" s="1" t="s">
        <v>1503</v>
      </c>
      <c r="E629" s="3" t="s">
        <v>665</v>
      </c>
      <c r="F629" s="25">
        <v>45317</v>
      </c>
      <c r="G629" s="29" t="s">
        <v>1505</v>
      </c>
      <c r="H629" s="25">
        <v>47143</v>
      </c>
      <c r="I629" s="22" t="s">
        <v>944</v>
      </c>
    </row>
    <row r="630" spans="1:9" ht="60" x14ac:dyDescent="0.25">
      <c r="A630" s="1">
        <v>629</v>
      </c>
      <c r="B630" s="1" t="s">
        <v>1501</v>
      </c>
      <c r="C630" s="24" t="s">
        <v>1502</v>
      </c>
      <c r="D630" s="1" t="s">
        <v>1504</v>
      </c>
      <c r="E630" s="3" t="s">
        <v>665</v>
      </c>
      <c r="F630" s="25">
        <v>45317</v>
      </c>
      <c r="G630" s="29" t="s">
        <v>1505</v>
      </c>
      <c r="H630" s="25">
        <v>47143</v>
      </c>
      <c r="I630" s="22" t="s">
        <v>944</v>
      </c>
    </row>
    <row r="631" spans="1:9" ht="45" x14ac:dyDescent="0.25">
      <c r="A631" s="1">
        <v>630</v>
      </c>
      <c r="B631" s="1" t="s">
        <v>1507</v>
      </c>
      <c r="C631" s="24" t="s">
        <v>913</v>
      </c>
      <c r="D631" s="1" t="s">
        <v>1506</v>
      </c>
      <c r="E631" s="3" t="s">
        <v>665</v>
      </c>
      <c r="F631" s="25">
        <v>45317</v>
      </c>
      <c r="G631" s="29" t="s">
        <v>1505</v>
      </c>
      <c r="H631" s="25">
        <v>47143</v>
      </c>
      <c r="I631" s="22" t="s">
        <v>944</v>
      </c>
    </row>
    <row r="632" spans="1:9" ht="30" x14ac:dyDescent="0.25">
      <c r="A632" s="1">
        <v>631</v>
      </c>
      <c r="B632" s="1" t="s">
        <v>1508</v>
      </c>
      <c r="C632" s="24" t="s">
        <v>1510</v>
      </c>
      <c r="D632" s="1" t="s">
        <v>1511</v>
      </c>
      <c r="E632" s="3" t="s">
        <v>665</v>
      </c>
      <c r="F632" s="25">
        <v>45317</v>
      </c>
      <c r="G632" s="29" t="s">
        <v>1513</v>
      </c>
      <c r="H632" s="25">
        <v>47143</v>
      </c>
      <c r="I632" s="22" t="s">
        <v>944</v>
      </c>
    </row>
    <row r="633" spans="1:9" ht="30" x14ac:dyDescent="0.25">
      <c r="A633" s="1">
        <v>632</v>
      </c>
      <c r="B633" s="1" t="s">
        <v>1509</v>
      </c>
      <c r="C633" s="24" t="s">
        <v>1510</v>
      </c>
      <c r="D633" s="1" t="s">
        <v>1512</v>
      </c>
      <c r="E633" s="3" t="s">
        <v>665</v>
      </c>
      <c r="F633" s="25">
        <v>45317</v>
      </c>
      <c r="G633" s="29" t="s">
        <v>1514</v>
      </c>
      <c r="H633" s="25">
        <v>47143</v>
      </c>
      <c r="I633" s="22" t="s">
        <v>944</v>
      </c>
    </row>
    <row r="634" spans="1:9" ht="30" x14ac:dyDescent="0.25">
      <c r="A634" s="1">
        <v>633</v>
      </c>
      <c r="B634" s="1" t="s">
        <v>1517</v>
      </c>
      <c r="C634" s="24" t="s">
        <v>1510</v>
      </c>
      <c r="D634" s="1" t="s">
        <v>1518</v>
      </c>
      <c r="E634" s="3" t="s">
        <v>665</v>
      </c>
      <c r="F634" s="25">
        <v>45344</v>
      </c>
      <c r="G634" s="29" t="s">
        <v>1519</v>
      </c>
      <c r="H634" s="25">
        <v>47170</v>
      </c>
      <c r="I634" s="22" t="s">
        <v>1495</v>
      </c>
    </row>
    <row r="635" spans="1:9" ht="30" x14ac:dyDescent="0.25">
      <c r="A635" s="1">
        <v>634</v>
      </c>
      <c r="B635" s="1" t="s">
        <v>1520</v>
      </c>
      <c r="C635" s="24" t="s">
        <v>829</v>
      </c>
      <c r="D635" s="1" t="s">
        <v>1521</v>
      </c>
      <c r="E635" s="3" t="s">
        <v>665</v>
      </c>
      <c r="F635" s="25">
        <v>45373</v>
      </c>
      <c r="G635" s="29">
        <v>5</v>
      </c>
      <c r="H635" s="25">
        <v>47208</v>
      </c>
      <c r="I635" s="22" t="s">
        <v>1005</v>
      </c>
    </row>
    <row r="636" spans="1:9" ht="30" x14ac:dyDescent="0.25">
      <c r="A636" s="1">
        <v>635</v>
      </c>
      <c r="B636" s="1" t="s">
        <v>1522</v>
      </c>
      <c r="C636" s="24" t="s">
        <v>829</v>
      </c>
      <c r="D636" s="1" t="s">
        <v>1523</v>
      </c>
      <c r="E636" s="3" t="s">
        <v>665</v>
      </c>
      <c r="F636" s="25">
        <v>45373</v>
      </c>
      <c r="G636" s="29">
        <v>5</v>
      </c>
      <c r="H636" s="25">
        <v>47208</v>
      </c>
      <c r="I636" s="22" t="s">
        <v>1005</v>
      </c>
    </row>
    <row r="637" spans="1:9" ht="30" x14ac:dyDescent="0.25">
      <c r="A637" s="1">
        <v>636</v>
      </c>
      <c r="B637" s="1" t="s">
        <v>1524</v>
      </c>
      <c r="C637" s="24" t="s">
        <v>1525</v>
      </c>
      <c r="D637" s="1" t="s">
        <v>1526</v>
      </c>
      <c r="E637" s="3" t="s">
        <v>665</v>
      </c>
      <c r="F637" s="25">
        <v>45365</v>
      </c>
      <c r="G637" s="29">
        <v>5</v>
      </c>
      <c r="H637" s="25">
        <v>47208</v>
      </c>
      <c r="I637" s="22" t="s">
        <v>1005</v>
      </c>
    </row>
    <row r="638" spans="1:9" ht="30" x14ac:dyDescent="0.25">
      <c r="A638" s="1">
        <v>637</v>
      </c>
      <c r="B638" s="1" t="s">
        <v>1527</v>
      </c>
      <c r="C638" s="24" t="s">
        <v>1525</v>
      </c>
      <c r="D638" s="1" t="s">
        <v>1528</v>
      </c>
      <c r="E638" s="3" t="s">
        <v>665</v>
      </c>
      <c r="F638" s="25">
        <v>45365</v>
      </c>
      <c r="G638" s="29">
        <v>5</v>
      </c>
      <c r="H638" s="25">
        <v>47208</v>
      </c>
      <c r="I638" s="22" t="s">
        <v>1005</v>
      </c>
    </row>
    <row r="639" spans="1:9" ht="30" x14ac:dyDescent="0.25">
      <c r="A639" s="1">
        <v>638</v>
      </c>
      <c r="B639" s="1" t="s">
        <v>1529</v>
      </c>
      <c r="C639" s="24" t="s">
        <v>1525</v>
      </c>
      <c r="D639" s="1" t="s">
        <v>1530</v>
      </c>
      <c r="E639" s="3" t="s">
        <v>665</v>
      </c>
      <c r="F639" s="25">
        <v>45365</v>
      </c>
      <c r="G639" s="29">
        <v>5</v>
      </c>
      <c r="H639" s="25">
        <v>47208</v>
      </c>
      <c r="I639" s="22" t="s">
        <v>1005</v>
      </c>
    </row>
    <row r="640" spans="1:9" ht="30" x14ac:dyDescent="0.25">
      <c r="A640" s="1">
        <v>639</v>
      </c>
      <c r="B640" s="1" t="s">
        <v>1531</v>
      </c>
      <c r="C640" s="24" t="s">
        <v>1525</v>
      </c>
      <c r="D640" s="1" t="s">
        <v>1532</v>
      </c>
      <c r="E640" s="3" t="s">
        <v>665</v>
      </c>
      <c r="F640" s="25">
        <v>45365</v>
      </c>
      <c r="G640" s="29">
        <v>5</v>
      </c>
      <c r="H640" s="25">
        <v>47208</v>
      </c>
      <c r="I640" s="22" t="s">
        <v>1005</v>
      </c>
    </row>
    <row r="641" spans="1:9" ht="45" x14ac:dyDescent="0.25">
      <c r="A641" s="1">
        <v>640</v>
      </c>
      <c r="B641" s="32" t="s">
        <v>1617</v>
      </c>
      <c r="C641" s="24" t="s">
        <v>677</v>
      </c>
      <c r="D641" s="1" t="s">
        <v>1211</v>
      </c>
      <c r="E641" s="3" t="s">
        <v>665</v>
      </c>
      <c r="F641" s="25">
        <v>45350</v>
      </c>
      <c r="G641" s="29">
        <v>5</v>
      </c>
      <c r="H641" s="25">
        <v>47026</v>
      </c>
      <c r="I641" s="22" t="s">
        <v>1005</v>
      </c>
    </row>
    <row r="642" spans="1:9" ht="45" x14ac:dyDescent="0.25">
      <c r="A642" s="1">
        <v>641</v>
      </c>
      <c r="B642" s="32" t="s">
        <v>1618</v>
      </c>
      <c r="C642" s="24" t="s">
        <v>721</v>
      </c>
      <c r="D642" s="1" t="s">
        <v>1445</v>
      </c>
      <c r="E642" s="3" t="s">
        <v>665</v>
      </c>
      <c r="F642" s="25">
        <v>45350</v>
      </c>
      <c r="G642" s="29">
        <v>5</v>
      </c>
      <c r="H642" s="25">
        <v>46797</v>
      </c>
      <c r="I642" s="22" t="s">
        <v>1005</v>
      </c>
    </row>
    <row r="643" spans="1:9" ht="60" x14ac:dyDescent="0.25">
      <c r="A643" s="1">
        <v>642</v>
      </c>
      <c r="B643" s="32" t="s">
        <v>1619</v>
      </c>
      <c r="C643" s="24" t="s">
        <v>721</v>
      </c>
      <c r="D643" s="1" t="s">
        <v>1318</v>
      </c>
      <c r="E643" s="3" t="s">
        <v>665</v>
      </c>
      <c r="F643" s="25">
        <v>45350</v>
      </c>
      <c r="G643" s="29">
        <v>5</v>
      </c>
      <c r="H643" s="25">
        <v>46798</v>
      </c>
      <c r="I643" s="22" t="s">
        <v>1005</v>
      </c>
    </row>
    <row r="644" spans="1:9" ht="45" x14ac:dyDescent="0.25">
      <c r="A644" s="1">
        <v>643</v>
      </c>
      <c r="B644" s="32" t="s">
        <v>1620</v>
      </c>
      <c r="C644" s="24" t="s">
        <v>721</v>
      </c>
      <c r="D644" s="1" t="s">
        <v>869</v>
      </c>
      <c r="E644" s="3" t="s">
        <v>665</v>
      </c>
      <c r="F644" s="25">
        <v>45350</v>
      </c>
      <c r="G644" s="29">
        <v>5</v>
      </c>
      <c r="H644" s="25">
        <v>46691</v>
      </c>
      <c r="I644" s="22" t="s">
        <v>1005</v>
      </c>
    </row>
    <row r="645" spans="1:9" ht="45" x14ac:dyDescent="0.25">
      <c r="A645" s="1">
        <v>644</v>
      </c>
      <c r="B645" s="32" t="s">
        <v>1621</v>
      </c>
      <c r="C645" s="24" t="s">
        <v>721</v>
      </c>
      <c r="D645" s="1" t="s">
        <v>1169</v>
      </c>
      <c r="E645" s="3" t="s">
        <v>665</v>
      </c>
      <c r="F645" s="25">
        <v>45350</v>
      </c>
      <c r="G645" s="29">
        <v>5</v>
      </c>
      <c r="H645" s="25">
        <v>46834</v>
      </c>
      <c r="I645" s="22" t="s">
        <v>1005</v>
      </c>
    </row>
    <row r="646" spans="1:9" ht="45" x14ac:dyDescent="0.25">
      <c r="A646" s="1">
        <v>645</v>
      </c>
      <c r="B646" s="32" t="s">
        <v>1622</v>
      </c>
      <c r="C646" s="24" t="s">
        <v>721</v>
      </c>
      <c r="D646" s="1" t="s">
        <v>1371</v>
      </c>
      <c r="E646" s="3" t="s">
        <v>665</v>
      </c>
      <c r="F646" s="25">
        <v>45350</v>
      </c>
      <c r="G646" s="29">
        <v>5</v>
      </c>
      <c r="H646" s="25">
        <v>46843</v>
      </c>
      <c r="I646" s="22" t="s">
        <v>1005</v>
      </c>
    </row>
    <row r="647" spans="1:9" ht="45" x14ac:dyDescent="0.25">
      <c r="A647" s="1">
        <v>646</v>
      </c>
      <c r="B647" s="32" t="s">
        <v>1623</v>
      </c>
      <c r="C647" s="24" t="s">
        <v>712</v>
      </c>
      <c r="D647" s="1" t="s">
        <v>821</v>
      </c>
      <c r="E647" s="3" t="s">
        <v>665</v>
      </c>
      <c r="F647" s="25">
        <v>45350</v>
      </c>
      <c r="G647" s="29">
        <v>5</v>
      </c>
      <c r="H647" s="25">
        <v>46599</v>
      </c>
      <c r="I647" s="22" t="s">
        <v>1005</v>
      </c>
    </row>
    <row r="648" spans="1:9" ht="30" x14ac:dyDescent="0.25">
      <c r="A648" s="1">
        <v>647</v>
      </c>
      <c r="B648" s="32" t="s">
        <v>1624</v>
      </c>
      <c r="C648" s="24" t="s">
        <v>1533</v>
      </c>
      <c r="D648" s="1" t="s">
        <v>1534</v>
      </c>
      <c r="E648" s="3" t="s">
        <v>665</v>
      </c>
      <c r="F648" s="25">
        <v>45349</v>
      </c>
      <c r="G648" s="29">
        <v>5</v>
      </c>
      <c r="H648" s="25">
        <v>47175</v>
      </c>
      <c r="I648" s="22" t="s">
        <v>1005</v>
      </c>
    </row>
    <row r="649" spans="1:9" ht="45" x14ac:dyDescent="0.25">
      <c r="A649" s="1">
        <v>648</v>
      </c>
      <c r="B649" s="32" t="s">
        <v>1625</v>
      </c>
      <c r="C649" s="24" t="s">
        <v>1533</v>
      </c>
      <c r="D649" s="1" t="s">
        <v>1535</v>
      </c>
      <c r="E649" s="3" t="s">
        <v>665</v>
      </c>
      <c r="F649" s="25">
        <v>45349</v>
      </c>
      <c r="G649" s="29">
        <v>5</v>
      </c>
      <c r="H649" s="25">
        <v>47175</v>
      </c>
      <c r="I649" s="22" t="s">
        <v>1005</v>
      </c>
    </row>
    <row r="650" spans="1:9" ht="30" x14ac:dyDescent="0.25">
      <c r="A650" s="1">
        <v>649</v>
      </c>
      <c r="B650" s="32" t="s">
        <v>1626</v>
      </c>
      <c r="C650" s="24" t="s">
        <v>1533</v>
      </c>
      <c r="D650" s="1" t="s">
        <v>1536</v>
      </c>
      <c r="E650" s="3" t="s">
        <v>665</v>
      </c>
      <c r="F650" s="25">
        <v>45349</v>
      </c>
      <c r="G650" s="29">
        <v>5</v>
      </c>
      <c r="H650" s="25">
        <v>47175</v>
      </c>
      <c r="I650" s="22" t="s">
        <v>1005</v>
      </c>
    </row>
    <row r="651" spans="1:9" ht="45" x14ac:dyDescent="0.25">
      <c r="A651" s="1">
        <v>650</v>
      </c>
      <c r="B651" s="32" t="s">
        <v>1627</v>
      </c>
      <c r="C651" s="24" t="s">
        <v>1533</v>
      </c>
      <c r="D651" s="1" t="s">
        <v>1537</v>
      </c>
      <c r="E651" s="3" t="s">
        <v>665</v>
      </c>
      <c r="F651" s="25">
        <v>45349</v>
      </c>
      <c r="G651" s="29">
        <v>5</v>
      </c>
      <c r="H651" s="25">
        <v>47175</v>
      </c>
      <c r="I651" s="22" t="s">
        <v>1005</v>
      </c>
    </row>
    <row r="652" spans="1:9" ht="30" x14ac:dyDescent="0.25">
      <c r="A652" s="1">
        <v>651</v>
      </c>
      <c r="B652" s="32" t="s">
        <v>1538</v>
      </c>
      <c r="C652" s="24" t="s">
        <v>1533</v>
      </c>
      <c r="D652" s="1" t="s">
        <v>1539</v>
      </c>
      <c r="E652" s="3" t="s">
        <v>665</v>
      </c>
      <c r="F652" s="25">
        <v>45349</v>
      </c>
      <c r="G652" s="29">
        <v>5</v>
      </c>
      <c r="H652" s="25">
        <v>47175</v>
      </c>
      <c r="I652" s="22" t="s">
        <v>1005</v>
      </c>
    </row>
    <row r="653" spans="1:9" ht="30" x14ac:dyDescent="0.25">
      <c r="A653" s="1">
        <v>652</v>
      </c>
      <c r="B653" s="32" t="s">
        <v>1540</v>
      </c>
      <c r="C653" s="24" t="s">
        <v>1533</v>
      </c>
      <c r="D653" s="1" t="s">
        <v>1541</v>
      </c>
      <c r="E653" s="3" t="s">
        <v>665</v>
      </c>
      <c r="F653" s="25">
        <v>45349</v>
      </c>
      <c r="G653" s="29">
        <v>5</v>
      </c>
      <c r="H653" s="25">
        <v>47175</v>
      </c>
      <c r="I653" s="22" t="s">
        <v>1005</v>
      </c>
    </row>
    <row r="654" spans="1:9" ht="30" x14ac:dyDescent="0.25">
      <c r="A654" s="1">
        <v>653</v>
      </c>
      <c r="B654" s="32" t="s">
        <v>1542</v>
      </c>
      <c r="C654" s="24" t="s">
        <v>1160</v>
      </c>
      <c r="D654" s="1" t="s">
        <v>1161</v>
      </c>
      <c r="E654" s="3" t="s">
        <v>665</v>
      </c>
      <c r="F654" s="25">
        <v>45348</v>
      </c>
      <c r="G654" s="29">
        <v>5</v>
      </c>
      <c r="H654" s="25">
        <v>47057</v>
      </c>
      <c r="I654" s="22" t="s">
        <v>1005</v>
      </c>
    </row>
    <row r="655" spans="1:9" ht="30" x14ac:dyDescent="0.25">
      <c r="A655" s="1">
        <v>654</v>
      </c>
      <c r="B655" s="32" t="s">
        <v>1543</v>
      </c>
      <c r="C655" s="24" t="s">
        <v>698</v>
      </c>
      <c r="D655" s="1" t="s">
        <v>1544</v>
      </c>
      <c r="E655" s="3" t="s">
        <v>665</v>
      </c>
      <c r="F655" s="25">
        <v>45335</v>
      </c>
      <c r="G655" s="29">
        <v>5</v>
      </c>
      <c r="H655" s="25">
        <v>47026</v>
      </c>
      <c r="I655" s="22" t="s">
        <v>1005</v>
      </c>
    </row>
    <row r="656" spans="1:9" ht="30" x14ac:dyDescent="0.25">
      <c r="A656" s="1">
        <v>655</v>
      </c>
      <c r="B656" s="32" t="s">
        <v>1545</v>
      </c>
      <c r="C656" s="24" t="s">
        <v>698</v>
      </c>
      <c r="D656" s="1" t="s">
        <v>1546</v>
      </c>
      <c r="E656" s="3" t="s">
        <v>665</v>
      </c>
      <c r="F656" s="25">
        <v>45335</v>
      </c>
      <c r="G656" s="29">
        <v>5</v>
      </c>
      <c r="H656" s="25">
        <v>47026</v>
      </c>
      <c r="I656" s="22" t="s">
        <v>1005</v>
      </c>
    </row>
    <row r="657" spans="1:9" ht="30" x14ac:dyDescent="0.25">
      <c r="A657" s="1">
        <v>656</v>
      </c>
      <c r="B657" s="32" t="s">
        <v>1193</v>
      </c>
      <c r="C657" s="24" t="s">
        <v>698</v>
      </c>
      <c r="D657" s="1" t="s">
        <v>1544</v>
      </c>
      <c r="E657" s="3" t="s">
        <v>665</v>
      </c>
      <c r="F657" s="25">
        <v>45328</v>
      </c>
      <c r="G657" s="29">
        <v>5</v>
      </c>
      <c r="H657" s="25">
        <v>47026</v>
      </c>
      <c r="I657" s="22" t="s">
        <v>1005</v>
      </c>
    </row>
    <row r="658" spans="1:9" ht="30" x14ac:dyDescent="0.25">
      <c r="A658" s="1">
        <v>657</v>
      </c>
      <c r="B658" s="32" t="s">
        <v>1181</v>
      </c>
      <c r="C658" s="24" t="s">
        <v>698</v>
      </c>
      <c r="D658" s="1" t="s">
        <v>1546</v>
      </c>
      <c r="E658" s="3" t="s">
        <v>665</v>
      </c>
      <c r="F658" s="25">
        <v>45328</v>
      </c>
      <c r="G658" s="29">
        <v>5</v>
      </c>
      <c r="H658" s="25">
        <v>47026</v>
      </c>
      <c r="I658" s="22" t="s">
        <v>1005</v>
      </c>
    </row>
    <row r="659" spans="1:9" ht="30" x14ac:dyDescent="0.25">
      <c r="A659" s="1">
        <v>658</v>
      </c>
      <c r="B659" s="32" t="s">
        <v>1547</v>
      </c>
      <c r="C659" s="24" t="s">
        <v>1533</v>
      </c>
      <c r="D659" s="1" t="s">
        <v>1548</v>
      </c>
      <c r="E659" s="3" t="s">
        <v>665</v>
      </c>
      <c r="F659" s="25">
        <v>45327</v>
      </c>
      <c r="G659" s="29">
        <v>5</v>
      </c>
      <c r="H659" s="25">
        <v>47177</v>
      </c>
      <c r="I659" s="22" t="s">
        <v>1005</v>
      </c>
    </row>
    <row r="660" spans="1:9" x14ac:dyDescent="0.25">
      <c r="A660" s="1">
        <v>659</v>
      </c>
      <c r="B660" s="32" t="s">
        <v>1549</v>
      </c>
      <c r="C660" s="24" t="s">
        <v>1533</v>
      </c>
      <c r="D660" s="1" t="s">
        <v>1550</v>
      </c>
      <c r="E660" s="3" t="s">
        <v>665</v>
      </c>
      <c r="F660" s="25">
        <v>45327</v>
      </c>
      <c r="G660" s="29">
        <v>5</v>
      </c>
      <c r="H660" s="25">
        <v>47177</v>
      </c>
      <c r="I660" s="22" t="s">
        <v>1005</v>
      </c>
    </row>
    <row r="661" spans="1:9" x14ac:dyDescent="0.25">
      <c r="A661" s="1">
        <v>660</v>
      </c>
      <c r="B661" s="1" t="s">
        <v>1551</v>
      </c>
      <c r="C661" s="24" t="s">
        <v>1533</v>
      </c>
      <c r="D661" s="1" t="s">
        <v>1552</v>
      </c>
      <c r="E661" s="3" t="s">
        <v>665</v>
      </c>
      <c r="F661" s="25">
        <v>45327</v>
      </c>
      <c r="G661" s="29">
        <v>5</v>
      </c>
      <c r="H661" s="25">
        <v>47177</v>
      </c>
      <c r="I661" s="22" t="s">
        <v>1005</v>
      </c>
    </row>
    <row r="662" spans="1:9" x14ac:dyDescent="0.25">
      <c r="A662" s="1">
        <v>661</v>
      </c>
      <c r="B662" s="1" t="s">
        <v>1553</v>
      </c>
      <c r="C662" s="24" t="s">
        <v>1533</v>
      </c>
      <c r="D662" s="1" t="s">
        <v>1554</v>
      </c>
      <c r="E662" s="3" t="s">
        <v>665</v>
      </c>
      <c r="F662" s="25">
        <v>45327</v>
      </c>
      <c r="G662" s="29">
        <v>5</v>
      </c>
      <c r="H662" s="25">
        <v>47177</v>
      </c>
      <c r="I662" s="22" t="s">
        <v>1005</v>
      </c>
    </row>
    <row r="663" spans="1:9" x14ac:dyDescent="0.25">
      <c r="A663" s="1">
        <v>662</v>
      </c>
      <c r="B663" s="1" t="s">
        <v>1555</v>
      </c>
      <c r="C663" s="24" t="s">
        <v>1533</v>
      </c>
      <c r="D663" s="1" t="s">
        <v>1556</v>
      </c>
      <c r="E663" s="3" t="s">
        <v>665</v>
      </c>
      <c r="F663" s="25">
        <v>45327</v>
      </c>
      <c r="G663" s="29">
        <v>5</v>
      </c>
      <c r="H663" s="25">
        <v>47177</v>
      </c>
      <c r="I663" s="22" t="s">
        <v>1005</v>
      </c>
    </row>
    <row r="664" spans="1:9" x14ac:dyDescent="0.25">
      <c r="A664" s="1">
        <v>663</v>
      </c>
      <c r="B664" s="1" t="s">
        <v>1557</v>
      </c>
      <c r="C664" s="24" t="s">
        <v>1533</v>
      </c>
      <c r="D664" s="1" t="s">
        <v>1558</v>
      </c>
      <c r="E664" s="3" t="s">
        <v>665</v>
      </c>
      <c r="F664" s="25">
        <v>45327</v>
      </c>
      <c r="G664" s="29">
        <v>5</v>
      </c>
      <c r="H664" s="25">
        <v>47177</v>
      </c>
      <c r="I664" s="22" t="s">
        <v>1005</v>
      </c>
    </row>
    <row r="665" spans="1:9" x14ac:dyDescent="0.25">
      <c r="A665" s="1">
        <v>664</v>
      </c>
      <c r="B665" s="1" t="s">
        <v>1559</v>
      </c>
      <c r="C665" s="24" t="s">
        <v>1533</v>
      </c>
      <c r="D665" s="1" t="s">
        <v>1560</v>
      </c>
      <c r="E665" s="3" t="s">
        <v>665</v>
      </c>
      <c r="F665" s="25">
        <v>45327</v>
      </c>
      <c r="G665" s="29">
        <v>5</v>
      </c>
      <c r="H665" s="25">
        <v>47177</v>
      </c>
      <c r="I665" s="22" t="s">
        <v>1005</v>
      </c>
    </row>
    <row r="666" spans="1:9" ht="30" x14ac:dyDescent="0.25">
      <c r="A666" s="1">
        <v>665</v>
      </c>
      <c r="B666" s="32" t="s">
        <v>1561</v>
      </c>
      <c r="C666" s="24" t="s">
        <v>1562</v>
      </c>
      <c r="D666" s="1" t="s">
        <v>1563</v>
      </c>
      <c r="E666" s="3" t="s">
        <v>665</v>
      </c>
      <c r="F666" s="25">
        <v>45327</v>
      </c>
      <c r="G666" s="29">
        <v>5</v>
      </c>
      <c r="H666" s="25">
        <v>47177</v>
      </c>
      <c r="I666" s="22" t="s">
        <v>1005</v>
      </c>
    </row>
    <row r="667" spans="1:9" ht="30" x14ac:dyDescent="0.25">
      <c r="A667" s="1">
        <v>666</v>
      </c>
      <c r="B667" s="32" t="s">
        <v>1564</v>
      </c>
      <c r="C667" s="24" t="s">
        <v>703</v>
      </c>
      <c r="D667" s="1" t="s">
        <v>1565</v>
      </c>
      <c r="E667" s="3" t="s">
        <v>665</v>
      </c>
      <c r="F667" s="25">
        <v>45307</v>
      </c>
      <c r="G667" s="29">
        <v>5</v>
      </c>
      <c r="H667" s="25">
        <v>47149</v>
      </c>
      <c r="I667" s="22" t="s">
        <v>1005</v>
      </c>
    </row>
    <row r="668" spans="1:9" ht="30" x14ac:dyDescent="0.25">
      <c r="A668" s="1">
        <v>667</v>
      </c>
      <c r="B668" s="32" t="s">
        <v>1566</v>
      </c>
      <c r="C668" s="24" t="s">
        <v>703</v>
      </c>
      <c r="D668" s="1" t="s">
        <v>1567</v>
      </c>
      <c r="E668" s="3" t="s">
        <v>665</v>
      </c>
      <c r="F668" s="25">
        <v>45307</v>
      </c>
      <c r="G668" s="29">
        <v>5</v>
      </c>
      <c r="H668" s="25">
        <v>47149</v>
      </c>
      <c r="I668" s="22" t="s">
        <v>1005</v>
      </c>
    </row>
    <row r="669" spans="1:9" ht="30" x14ac:dyDescent="0.25">
      <c r="A669" s="1">
        <v>668</v>
      </c>
      <c r="B669" s="32" t="s">
        <v>1568</v>
      </c>
      <c r="C669" s="24" t="s">
        <v>703</v>
      </c>
      <c r="D669" s="1" t="s">
        <v>1569</v>
      </c>
      <c r="E669" s="3" t="s">
        <v>665</v>
      </c>
      <c r="F669" s="25">
        <v>45307</v>
      </c>
      <c r="G669" s="29">
        <v>5</v>
      </c>
      <c r="H669" s="25">
        <v>47149</v>
      </c>
      <c r="I669" s="22" t="s">
        <v>1005</v>
      </c>
    </row>
    <row r="670" spans="1:9" ht="30" x14ac:dyDescent="0.25">
      <c r="A670" s="1">
        <v>669</v>
      </c>
      <c r="B670" s="32" t="s">
        <v>1570</v>
      </c>
      <c r="C670" s="24" t="s">
        <v>703</v>
      </c>
      <c r="D670" s="1" t="s">
        <v>1571</v>
      </c>
      <c r="E670" s="3" t="s">
        <v>665</v>
      </c>
      <c r="F670" s="25">
        <v>45307</v>
      </c>
      <c r="G670" s="29">
        <v>5</v>
      </c>
      <c r="H670" s="25">
        <v>47149</v>
      </c>
      <c r="I670" s="22" t="s">
        <v>1005</v>
      </c>
    </row>
    <row r="671" spans="1:9" ht="30" x14ac:dyDescent="0.25">
      <c r="A671" s="1">
        <v>670</v>
      </c>
      <c r="B671" s="32" t="s">
        <v>1572</v>
      </c>
      <c r="C671" s="24" t="s">
        <v>712</v>
      </c>
      <c r="D671" s="1" t="s">
        <v>1573</v>
      </c>
      <c r="E671" s="3" t="s">
        <v>665</v>
      </c>
      <c r="F671" s="25">
        <v>45307</v>
      </c>
      <c r="G671" s="29">
        <v>5</v>
      </c>
      <c r="H671" s="25">
        <v>47149</v>
      </c>
      <c r="I671" s="22" t="s">
        <v>1005</v>
      </c>
    </row>
    <row r="672" spans="1:9" x14ac:dyDescent="0.25">
      <c r="A672" s="1">
        <v>671</v>
      </c>
      <c r="B672" s="32" t="s">
        <v>1574</v>
      </c>
      <c r="C672" s="24" t="s">
        <v>712</v>
      </c>
      <c r="D672" s="1" t="s">
        <v>1575</v>
      </c>
      <c r="E672" s="3" t="s">
        <v>665</v>
      </c>
      <c r="F672" s="25">
        <v>45307</v>
      </c>
      <c r="G672" s="29">
        <v>5</v>
      </c>
      <c r="H672" s="25">
        <v>47149</v>
      </c>
      <c r="I672" s="22" t="s">
        <v>1005</v>
      </c>
    </row>
    <row r="673" spans="1:9" ht="30" x14ac:dyDescent="0.25">
      <c r="A673" s="1">
        <v>672</v>
      </c>
      <c r="B673" s="32" t="s">
        <v>1576</v>
      </c>
      <c r="C673" s="24" t="s">
        <v>712</v>
      </c>
      <c r="D673" s="1" t="s">
        <v>1577</v>
      </c>
      <c r="E673" s="3" t="s">
        <v>665</v>
      </c>
      <c r="F673" s="25">
        <v>45307</v>
      </c>
      <c r="G673" s="29">
        <v>5</v>
      </c>
      <c r="H673" s="25">
        <v>47149</v>
      </c>
      <c r="I673" s="22" t="s">
        <v>1005</v>
      </c>
    </row>
    <row r="674" spans="1:9" x14ac:dyDescent="0.25">
      <c r="A674" s="1">
        <v>673</v>
      </c>
      <c r="B674" s="32" t="s">
        <v>1578</v>
      </c>
      <c r="C674" s="24" t="s">
        <v>712</v>
      </c>
      <c r="D674" s="1" t="s">
        <v>1579</v>
      </c>
      <c r="E674" s="3" t="s">
        <v>665</v>
      </c>
      <c r="F674" s="25">
        <v>45307</v>
      </c>
      <c r="G674" s="29">
        <v>5</v>
      </c>
      <c r="H674" s="25">
        <v>47149</v>
      </c>
      <c r="I674" s="22" t="s">
        <v>1005</v>
      </c>
    </row>
    <row r="675" spans="1:9" ht="30" x14ac:dyDescent="0.25">
      <c r="A675" s="1">
        <v>674</v>
      </c>
      <c r="B675" s="32" t="s">
        <v>1580</v>
      </c>
      <c r="C675" s="24" t="s">
        <v>721</v>
      </c>
      <c r="D675" s="1" t="s">
        <v>1427</v>
      </c>
      <c r="E675" s="3" t="s">
        <v>665</v>
      </c>
      <c r="F675" s="25">
        <v>45275</v>
      </c>
      <c r="G675" s="29">
        <v>5</v>
      </c>
      <c r="H675" s="25">
        <v>46798</v>
      </c>
      <c r="I675" s="22" t="s">
        <v>1005</v>
      </c>
    </row>
    <row r="676" spans="1:9" ht="30" x14ac:dyDescent="0.25">
      <c r="A676" s="1">
        <v>675</v>
      </c>
      <c r="B676" s="32" t="s">
        <v>1581</v>
      </c>
      <c r="C676" s="24" t="s">
        <v>721</v>
      </c>
      <c r="D676" s="1" t="s">
        <v>1443</v>
      </c>
      <c r="E676" s="3" t="s">
        <v>665</v>
      </c>
      <c r="F676" s="25">
        <v>45273</v>
      </c>
      <c r="G676" s="29">
        <v>5</v>
      </c>
      <c r="H676" s="25">
        <v>46797</v>
      </c>
      <c r="I676" s="22" t="s">
        <v>1005</v>
      </c>
    </row>
    <row r="677" spans="1:9" ht="30" x14ac:dyDescent="0.25">
      <c r="A677" s="1">
        <v>676</v>
      </c>
      <c r="B677" s="32" t="s">
        <v>1582</v>
      </c>
      <c r="C677" s="24" t="s">
        <v>721</v>
      </c>
      <c r="D677" s="1" t="s">
        <v>1439</v>
      </c>
      <c r="E677" s="3" t="s">
        <v>665</v>
      </c>
      <c r="F677" s="25">
        <v>45273</v>
      </c>
      <c r="G677" s="29">
        <v>5</v>
      </c>
      <c r="H677" s="25">
        <v>46797</v>
      </c>
      <c r="I677" s="22" t="s">
        <v>1005</v>
      </c>
    </row>
    <row r="678" spans="1:9" ht="45" x14ac:dyDescent="0.25">
      <c r="A678" s="1">
        <v>677</v>
      </c>
      <c r="B678" s="32" t="s">
        <v>1583</v>
      </c>
      <c r="C678" s="24" t="s">
        <v>721</v>
      </c>
      <c r="D678" s="1" t="s">
        <v>1318</v>
      </c>
      <c r="E678" s="3" t="s">
        <v>665</v>
      </c>
      <c r="F678" s="25">
        <v>45273</v>
      </c>
      <c r="G678" s="29">
        <v>5</v>
      </c>
      <c r="H678" s="25">
        <v>46798</v>
      </c>
      <c r="I678" s="22" t="s">
        <v>1005</v>
      </c>
    </row>
    <row r="679" spans="1:9" ht="60" x14ac:dyDescent="0.25">
      <c r="A679" s="1">
        <v>678</v>
      </c>
      <c r="B679" s="32" t="s">
        <v>1584</v>
      </c>
      <c r="C679" s="24" t="s">
        <v>721</v>
      </c>
      <c r="D679" s="1" t="s">
        <v>1451</v>
      </c>
      <c r="E679" s="3" t="s">
        <v>665</v>
      </c>
      <c r="F679" s="25">
        <v>45273</v>
      </c>
      <c r="G679" s="29">
        <v>5</v>
      </c>
      <c r="H679" s="25">
        <v>46797</v>
      </c>
      <c r="I679" s="22" t="s">
        <v>1005</v>
      </c>
    </row>
    <row r="680" spans="1:9" ht="30" x14ac:dyDescent="0.25">
      <c r="A680" s="1">
        <v>679</v>
      </c>
      <c r="B680" s="32" t="s">
        <v>1585</v>
      </c>
      <c r="C680" s="24" t="s">
        <v>721</v>
      </c>
      <c r="D680" s="1" t="s">
        <v>1455</v>
      </c>
      <c r="E680" s="3" t="s">
        <v>665</v>
      </c>
      <c r="F680" s="25">
        <v>45273</v>
      </c>
      <c r="G680" s="29">
        <v>5</v>
      </c>
      <c r="H680" s="25">
        <v>46797</v>
      </c>
      <c r="I680" s="22" t="s">
        <v>1005</v>
      </c>
    </row>
    <row r="681" spans="1:9" ht="30" x14ac:dyDescent="0.25">
      <c r="A681" s="1">
        <v>680</v>
      </c>
      <c r="B681" s="32" t="s">
        <v>1586</v>
      </c>
      <c r="C681" s="24" t="s">
        <v>721</v>
      </c>
      <c r="D681" s="1" t="s">
        <v>1423</v>
      </c>
      <c r="E681" s="3" t="s">
        <v>665</v>
      </c>
      <c r="F681" s="25">
        <v>45273</v>
      </c>
      <c r="G681" s="29">
        <v>5</v>
      </c>
      <c r="H681" s="25">
        <v>46798</v>
      </c>
      <c r="I681" s="22" t="s">
        <v>1005</v>
      </c>
    </row>
    <row r="682" spans="1:9" ht="30" x14ac:dyDescent="0.25">
      <c r="A682" s="1">
        <v>681</v>
      </c>
      <c r="B682" s="32" t="s">
        <v>1587</v>
      </c>
      <c r="C682" s="24" t="s">
        <v>1533</v>
      </c>
      <c r="D682" s="1" t="s">
        <v>1588</v>
      </c>
      <c r="E682" s="3" t="s">
        <v>665</v>
      </c>
      <c r="F682" s="25">
        <v>45265</v>
      </c>
      <c r="G682" s="29">
        <v>5</v>
      </c>
      <c r="H682" s="25">
        <v>47118</v>
      </c>
      <c r="I682" s="22" t="s">
        <v>1005</v>
      </c>
    </row>
    <row r="683" spans="1:9" x14ac:dyDescent="0.25">
      <c r="A683" s="1">
        <v>682</v>
      </c>
      <c r="B683" s="32" t="s">
        <v>1589</v>
      </c>
      <c r="C683" s="24" t="s">
        <v>1533</v>
      </c>
      <c r="D683" s="1" t="s">
        <v>1590</v>
      </c>
      <c r="E683" s="3" t="s">
        <v>665</v>
      </c>
      <c r="F683" s="25">
        <v>45265</v>
      </c>
      <c r="G683" s="29">
        <v>5</v>
      </c>
      <c r="H683" s="25">
        <v>47118</v>
      </c>
      <c r="I683" s="22" t="s">
        <v>1005</v>
      </c>
    </row>
    <row r="684" spans="1:9" ht="30" x14ac:dyDescent="0.25">
      <c r="A684" s="1">
        <v>683</v>
      </c>
      <c r="B684" s="32" t="s">
        <v>1591</v>
      </c>
      <c r="C684" s="24" t="s">
        <v>1533</v>
      </c>
      <c r="D684" s="1" t="s">
        <v>1592</v>
      </c>
      <c r="E684" s="3" t="s">
        <v>665</v>
      </c>
      <c r="F684" s="25">
        <v>45265</v>
      </c>
      <c r="G684" s="29">
        <v>5</v>
      </c>
      <c r="H684" s="25">
        <v>47118</v>
      </c>
      <c r="I684" s="22" t="s">
        <v>1005</v>
      </c>
    </row>
    <row r="685" spans="1:9" ht="30" x14ac:dyDescent="0.25">
      <c r="A685" s="1">
        <v>684</v>
      </c>
      <c r="B685" s="32" t="s">
        <v>1593</v>
      </c>
      <c r="C685" s="24" t="s">
        <v>1533</v>
      </c>
      <c r="D685" s="1" t="s">
        <v>1594</v>
      </c>
      <c r="E685" s="3" t="s">
        <v>665</v>
      </c>
      <c r="F685" s="25">
        <v>45265</v>
      </c>
      <c r="G685" s="29">
        <v>5</v>
      </c>
      <c r="H685" s="25">
        <v>47118</v>
      </c>
      <c r="I685" s="22" t="s">
        <v>1005</v>
      </c>
    </row>
    <row r="686" spans="1:9" ht="30" x14ac:dyDescent="0.25">
      <c r="A686" s="1">
        <v>685</v>
      </c>
      <c r="B686" s="32" t="s">
        <v>1595</v>
      </c>
      <c r="C686" s="24" t="s">
        <v>1533</v>
      </c>
      <c r="D686" s="1" t="s">
        <v>1596</v>
      </c>
      <c r="E686" s="3" t="s">
        <v>665</v>
      </c>
      <c r="F686" s="25">
        <v>45265</v>
      </c>
      <c r="G686" s="29">
        <v>5</v>
      </c>
      <c r="H686" s="25">
        <v>47118</v>
      </c>
      <c r="I686" s="22" t="s">
        <v>1005</v>
      </c>
    </row>
    <row r="687" spans="1:9" ht="30" x14ac:dyDescent="0.25">
      <c r="A687" s="1">
        <v>686</v>
      </c>
      <c r="B687" s="32" t="s">
        <v>1597</v>
      </c>
      <c r="C687" s="24" t="s">
        <v>712</v>
      </c>
      <c r="D687" s="1" t="s">
        <v>1598</v>
      </c>
      <c r="E687" s="3" t="s">
        <v>665</v>
      </c>
      <c r="F687" s="25">
        <v>45257</v>
      </c>
      <c r="G687" s="29">
        <v>5</v>
      </c>
      <c r="H687" s="25">
        <v>47087</v>
      </c>
      <c r="I687" s="22" t="s">
        <v>1005</v>
      </c>
    </row>
    <row r="688" spans="1:9" ht="30" x14ac:dyDescent="0.25">
      <c r="A688" s="1">
        <v>687</v>
      </c>
      <c r="B688" s="32" t="s">
        <v>1599</v>
      </c>
      <c r="C688" s="24" t="s">
        <v>712</v>
      </c>
      <c r="D688" s="1" t="s">
        <v>1600</v>
      </c>
      <c r="E688" s="3" t="s">
        <v>665</v>
      </c>
      <c r="F688" s="25">
        <v>45257</v>
      </c>
      <c r="G688" s="29">
        <v>5</v>
      </c>
      <c r="H688" s="25">
        <v>47087</v>
      </c>
      <c r="I688" s="22" t="s">
        <v>1005</v>
      </c>
    </row>
    <row r="689" spans="1:9" ht="30" x14ac:dyDescent="0.25">
      <c r="A689" s="1">
        <v>688</v>
      </c>
      <c r="B689" s="32" t="s">
        <v>1601</v>
      </c>
      <c r="C689" s="24" t="s">
        <v>1602</v>
      </c>
      <c r="D689" s="1" t="s">
        <v>1603</v>
      </c>
      <c r="E689" s="3" t="s">
        <v>665</v>
      </c>
      <c r="F689" s="25">
        <v>45254</v>
      </c>
      <c r="G689" s="29">
        <v>5</v>
      </c>
      <c r="H689" s="25">
        <v>47087</v>
      </c>
      <c r="I689" s="22" t="s">
        <v>1005</v>
      </c>
    </row>
    <row r="690" spans="1:9" ht="30" x14ac:dyDescent="0.25">
      <c r="A690" s="1">
        <v>689</v>
      </c>
      <c r="B690" s="32" t="s">
        <v>1604</v>
      </c>
      <c r="C690" s="24" t="s">
        <v>1602</v>
      </c>
      <c r="D690" s="1" t="s">
        <v>1605</v>
      </c>
      <c r="E690" s="3" t="s">
        <v>665</v>
      </c>
      <c r="F690" s="25">
        <v>45254</v>
      </c>
      <c r="G690" s="29">
        <v>5</v>
      </c>
      <c r="H690" s="25">
        <v>47087</v>
      </c>
      <c r="I690" s="22" t="s">
        <v>1005</v>
      </c>
    </row>
    <row r="691" spans="1:9" ht="30" x14ac:dyDescent="0.25">
      <c r="A691" s="1">
        <v>690</v>
      </c>
      <c r="B691" s="32" t="s">
        <v>1606</v>
      </c>
      <c r="C691" s="24" t="s">
        <v>721</v>
      </c>
      <c r="D691" s="1" t="s">
        <v>1451</v>
      </c>
      <c r="E691" s="3" t="s">
        <v>665</v>
      </c>
      <c r="F691" s="25">
        <v>45211</v>
      </c>
      <c r="G691" s="29">
        <v>5</v>
      </c>
      <c r="H691" s="25">
        <v>46797</v>
      </c>
      <c r="I691" s="22" t="s">
        <v>1005</v>
      </c>
    </row>
    <row r="692" spans="1:9" x14ac:dyDescent="0.25">
      <c r="A692" s="1">
        <v>691</v>
      </c>
      <c r="B692" s="32" t="s">
        <v>1607</v>
      </c>
      <c r="C692" s="24" t="s">
        <v>721</v>
      </c>
      <c r="D692" s="1" t="s">
        <v>1608</v>
      </c>
      <c r="E692" s="3" t="s">
        <v>665</v>
      </c>
      <c r="F692" s="25">
        <v>45198</v>
      </c>
      <c r="G692" s="29">
        <v>5</v>
      </c>
      <c r="H692" s="25">
        <v>47026</v>
      </c>
      <c r="I692" s="22" t="s">
        <v>1005</v>
      </c>
    </row>
    <row r="693" spans="1:9" x14ac:dyDescent="0.25">
      <c r="A693" s="1">
        <v>692</v>
      </c>
      <c r="B693" s="32" t="s">
        <v>1609</v>
      </c>
      <c r="C693" s="24" t="s">
        <v>721</v>
      </c>
      <c r="D693" s="1" t="s">
        <v>1610</v>
      </c>
      <c r="E693" s="3" t="s">
        <v>665</v>
      </c>
      <c r="F693" s="25">
        <v>45197</v>
      </c>
      <c r="G693" s="29">
        <v>5</v>
      </c>
      <c r="H693" s="25">
        <v>47026</v>
      </c>
      <c r="I693" s="22" t="s">
        <v>1005</v>
      </c>
    </row>
    <row r="694" spans="1:9" x14ac:dyDescent="0.25">
      <c r="A694" s="1">
        <v>693</v>
      </c>
      <c r="B694" s="32" t="s">
        <v>1611</v>
      </c>
      <c r="C694" s="24" t="s">
        <v>721</v>
      </c>
      <c r="D694" s="1" t="s">
        <v>1612</v>
      </c>
      <c r="E694" s="3" t="s">
        <v>665</v>
      </c>
      <c r="F694" s="25">
        <v>45197</v>
      </c>
      <c r="G694" s="29">
        <v>5</v>
      </c>
      <c r="H694" s="25">
        <v>47026</v>
      </c>
      <c r="I694" s="22" t="s">
        <v>1005</v>
      </c>
    </row>
    <row r="695" spans="1:9" ht="30" x14ac:dyDescent="0.25">
      <c r="A695" s="1">
        <v>694</v>
      </c>
      <c r="B695" s="32" t="s">
        <v>1613</v>
      </c>
      <c r="C695" s="24" t="s">
        <v>721</v>
      </c>
      <c r="D695" s="1" t="s">
        <v>1614</v>
      </c>
      <c r="E695" s="3" t="s">
        <v>665</v>
      </c>
      <c r="F695" s="25">
        <v>45197</v>
      </c>
      <c r="G695" s="29">
        <v>5</v>
      </c>
      <c r="H695" s="25">
        <v>47026</v>
      </c>
      <c r="I695" s="22" t="s">
        <v>1005</v>
      </c>
    </row>
    <row r="696" spans="1:9" x14ac:dyDescent="0.25">
      <c r="A696" s="1">
        <v>695</v>
      </c>
      <c r="B696" s="32" t="s">
        <v>1615</v>
      </c>
      <c r="C696" s="24" t="s">
        <v>721</v>
      </c>
      <c r="D696" s="1" t="s">
        <v>1616</v>
      </c>
      <c r="E696" s="3" t="s">
        <v>665</v>
      </c>
      <c r="F696" s="25">
        <v>45197</v>
      </c>
      <c r="G696" s="29">
        <v>5</v>
      </c>
      <c r="H696" s="25">
        <v>47026</v>
      </c>
      <c r="I696" s="22" t="s">
        <v>1005</v>
      </c>
    </row>
    <row r="697" spans="1:9" ht="38.25" x14ac:dyDescent="0.25">
      <c r="B697" s="1" t="s">
        <v>1632</v>
      </c>
      <c r="C697" s="4" t="s">
        <v>943</v>
      </c>
      <c r="D697" s="1" t="s">
        <v>1633</v>
      </c>
      <c r="E697" s="3" t="s">
        <v>665</v>
      </c>
      <c r="F697" s="25">
        <v>45516</v>
      </c>
      <c r="G697" s="29" t="s">
        <v>1638</v>
      </c>
      <c r="H697" s="25">
        <v>47341</v>
      </c>
      <c r="I697" s="22" t="s">
        <v>944</v>
      </c>
    </row>
    <row r="698" spans="1:9" ht="38.25" x14ac:dyDescent="0.25">
      <c r="B698" s="1" t="s">
        <v>1634</v>
      </c>
      <c r="C698" s="4" t="s">
        <v>943</v>
      </c>
      <c r="D698" s="1" t="s">
        <v>1635</v>
      </c>
      <c r="E698" s="3" t="s">
        <v>665</v>
      </c>
      <c r="F698" s="25">
        <v>45516</v>
      </c>
      <c r="G698" s="29" t="s">
        <v>1639</v>
      </c>
      <c r="H698" s="25">
        <v>47341</v>
      </c>
      <c r="I698" s="22" t="s">
        <v>944</v>
      </c>
    </row>
    <row r="699" spans="1:9" ht="45" x14ac:dyDescent="0.25">
      <c r="B699" s="1" t="s">
        <v>1636</v>
      </c>
      <c r="C699" s="24" t="s">
        <v>1643</v>
      </c>
      <c r="D699" s="1" t="s">
        <v>1637</v>
      </c>
      <c r="E699" s="3" t="s">
        <v>665</v>
      </c>
      <c r="F699" s="25">
        <v>45419</v>
      </c>
      <c r="H699" s="25">
        <v>47244</v>
      </c>
      <c r="I699" s="22" t="s">
        <v>944</v>
      </c>
    </row>
    <row r="700" spans="1:9" ht="45" x14ac:dyDescent="0.25">
      <c r="B700" s="1" t="s">
        <v>1640</v>
      </c>
      <c r="C700" s="24" t="s">
        <v>976</v>
      </c>
      <c r="D700" s="1" t="s">
        <v>1641</v>
      </c>
      <c r="E700" s="3" t="s">
        <v>665</v>
      </c>
      <c r="F700" s="25">
        <v>45520</v>
      </c>
      <c r="G700" s="29" t="s">
        <v>1642</v>
      </c>
      <c r="H700" s="25">
        <v>47345</v>
      </c>
      <c r="I700" s="22" t="s">
        <v>1495</v>
      </c>
    </row>
  </sheetData>
  <autoFilter ref="A3:I625" xr:uid="{07CE7F97-3BE0-4603-9278-7E97EAAB09F8}"/>
  <mergeCells count="1">
    <mergeCell ref="J1:AL1048576"/>
  </mergeCells>
  <phoneticPr fontId="4" type="noConversion"/>
  <conditionalFormatting sqref="H4:H1048576">
    <cfRule type="expression" dxfId="0" priority="1">
      <formula>$H4&lt;TODAY()</formula>
    </cfRule>
  </conditionalFormatting>
  <pageMargins left="0.70866141732283472" right="0.70866141732283472" top="0.78740157480314965" bottom="0.78740157480314965" header="0.31496062992125984" footer="0.31496062992125984"/>
  <pageSetup paperSize="9" scale="19" fitToHeight="0" orientation="landscape" r:id="rId1"/>
  <headerFooter>
    <oddFooter>&amp;C&amp;8&amp;D /&amp;F&amp;R&amp;8&amp;P&amp;N</oddFooter>
  </headerFooter>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Kiwa GmbH_Gesamt-Liste abPs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verena.wesselmann-hinz@kiwa.de</dc:creator>
  <cp:lastModifiedBy>Wojtalla, Jennifer</cp:lastModifiedBy>
  <cp:lastPrinted>2022-09-06T08:14:09Z</cp:lastPrinted>
  <dcterms:created xsi:type="dcterms:W3CDTF">2022-03-23T07:10:41Z</dcterms:created>
  <dcterms:modified xsi:type="dcterms:W3CDTF">2024-09-23T09:55:25Z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5e46f04-1151-4928-a464-2b4d83efefbb_Enabled">
    <vt:lpwstr>true</vt:lpwstr>
  </property>
  <property fmtid="{D5CDD505-2E9C-101B-9397-08002B2CF9AE}" pid="3" name="MSIP_Label_55e46f04-1151-4928-a464-2b4d83efefbb_SetDate">
    <vt:lpwstr>2022-03-23T07:10:41Z</vt:lpwstr>
  </property>
  <property fmtid="{D5CDD505-2E9C-101B-9397-08002B2CF9AE}" pid="4" name="MSIP_Label_55e46f04-1151-4928-a464-2b4d83efefbb_Method">
    <vt:lpwstr>Standard</vt:lpwstr>
  </property>
  <property fmtid="{D5CDD505-2E9C-101B-9397-08002B2CF9AE}" pid="5" name="MSIP_Label_55e46f04-1151-4928-a464-2b4d83efefbb_Name">
    <vt:lpwstr>General Information</vt:lpwstr>
  </property>
  <property fmtid="{D5CDD505-2E9C-101B-9397-08002B2CF9AE}" pid="6" name="MSIP_Label_55e46f04-1151-4928-a464-2b4d83efefbb_SiteId">
    <vt:lpwstr>52d58be5-69b4-421b-836e-b92dbe0b067d</vt:lpwstr>
  </property>
  <property fmtid="{D5CDD505-2E9C-101B-9397-08002B2CF9AE}" pid="7" name="MSIP_Label_55e46f04-1151-4928-a464-2b4d83efefbb_ActionId">
    <vt:lpwstr>15edd576-4ec6-4bc0-bde6-789c974b20d3</vt:lpwstr>
  </property>
  <property fmtid="{D5CDD505-2E9C-101B-9397-08002B2CF9AE}" pid="8" name="MSIP_Label_55e46f04-1151-4928-a464-2b4d83efefbb_ContentBits">
    <vt:lpwstr>0</vt:lpwstr>
  </property>
</Properties>
</file>